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long\Downloads\"/>
    </mc:Choice>
  </mc:AlternateContent>
  <xr:revisionPtr revIDLastSave="0" documentId="13_ncr:1_{7CA27A5D-4A00-46CC-8150-8A3F8CE7AA8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uppl. Table 1" sheetId="2" r:id="rId1"/>
  </sheets>
  <externalReferences>
    <externalReference r:id="rId2"/>
  </externalReferences>
  <definedNames>
    <definedName name="_xlnm.Print_Titles" localSheetId="0">'Suppl. Table 1'!$5:$5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2" l="1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120" i="2"/>
  <c r="E121" i="2"/>
  <c r="E122" i="2"/>
  <c r="E123" i="2"/>
  <c r="E124" i="2"/>
  <c r="E125" i="2"/>
  <c r="E126" i="2"/>
  <c r="E127" i="2"/>
  <c r="E128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29" i="2"/>
  <c r="E60" i="2"/>
  <c r="E59" i="2"/>
  <c r="E58" i="2"/>
  <c r="E57" i="2"/>
  <c r="E56" i="2"/>
  <c r="E55" i="2"/>
  <c r="E54" i="2"/>
  <c r="E53" i="2"/>
  <c r="E52" i="2"/>
  <c r="E119" i="2"/>
  <c r="E118" i="2"/>
  <c r="E117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116" i="2"/>
  <c r="E115" i="2"/>
  <c r="E114" i="2"/>
  <c r="E113" i="2"/>
  <c r="E112" i="2"/>
  <c r="E111" i="2"/>
  <c r="E110" i="2"/>
  <c r="E109" i="2"/>
  <c r="E108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07" i="2"/>
  <c r="E106" i="2"/>
  <c r="E19" i="2"/>
  <c r="E18" i="2"/>
  <c r="E17" i="2"/>
  <c r="E16" i="2"/>
  <c r="E15" i="2"/>
  <c r="E14" i="2"/>
  <c r="E13" i="2"/>
  <c r="E12" i="2"/>
  <c r="E11" i="2"/>
  <c r="E10" i="2"/>
  <c r="E9" i="2"/>
  <c r="E8" i="2"/>
</calcChain>
</file>

<file path=xl/sharedStrings.xml><?xml version="1.0" encoding="utf-8"?>
<sst xmlns="http://schemas.openxmlformats.org/spreadsheetml/2006/main" count="340" uniqueCount="284">
  <si>
    <t>Name</t>
  </si>
  <si>
    <t>Uniprot AC</t>
  </si>
  <si>
    <t>kDa</t>
  </si>
  <si>
    <t>Gene name</t>
  </si>
  <si>
    <t>PSMs</t>
  </si>
  <si>
    <t>iBAQ</t>
  </si>
  <si>
    <t>Sm proteins</t>
  </si>
  <si>
    <t>SMB/B'</t>
  </si>
  <si>
    <t>P14678</t>
  </si>
  <si>
    <t>SNRPB</t>
  </si>
  <si>
    <t>SMD1</t>
  </si>
  <si>
    <t>P62314</t>
  </si>
  <si>
    <t>SNRPD1</t>
  </si>
  <si>
    <t>SMD2</t>
  </si>
  <si>
    <t>P62316</t>
  </si>
  <si>
    <t>SNRPD2</t>
  </si>
  <si>
    <t>SMD3</t>
  </si>
  <si>
    <t>P62318</t>
  </si>
  <si>
    <t>SNRPD3</t>
  </si>
  <si>
    <t>SME</t>
  </si>
  <si>
    <t>P62304</t>
  </si>
  <si>
    <t>SNRPE</t>
  </si>
  <si>
    <t>SMF</t>
  </si>
  <si>
    <t>P62306</t>
  </si>
  <si>
    <t>SNRPF</t>
  </si>
  <si>
    <t>SMG</t>
  </si>
  <si>
    <t>P62308</t>
  </si>
  <si>
    <t>SNRPG</t>
  </si>
  <si>
    <t>U1 snRNP</t>
  </si>
  <si>
    <t>U1-70K</t>
  </si>
  <si>
    <t>P08621</t>
  </si>
  <si>
    <t>SNRNP70</t>
  </si>
  <si>
    <t>U1-A</t>
  </si>
  <si>
    <t>P09012</t>
  </si>
  <si>
    <t>SNRPA</t>
  </si>
  <si>
    <t>U1-C</t>
  </si>
  <si>
    <t>P09234</t>
  </si>
  <si>
    <t>SNRPC</t>
  </si>
  <si>
    <t>FBP11</t>
  </si>
  <si>
    <t>O75400</t>
  </si>
  <si>
    <t>PRPF40A</t>
  </si>
  <si>
    <t>P49756</t>
  </si>
  <si>
    <t>RBM25</t>
  </si>
  <si>
    <t>17S U2 snRNP</t>
  </si>
  <si>
    <t>U2A'</t>
  </si>
  <si>
    <t>P09661</t>
  </si>
  <si>
    <t>SNRPA1</t>
  </si>
  <si>
    <t>U2B''</t>
  </si>
  <si>
    <t>P08579</t>
  </si>
  <si>
    <t>SNRPB2</t>
  </si>
  <si>
    <t>SF3A1</t>
  </si>
  <si>
    <t>Q15459</t>
  </si>
  <si>
    <t>SF3A2</t>
  </si>
  <si>
    <t>Q15428</t>
  </si>
  <si>
    <t>SF3A3</t>
  </si>
  <si>
    <t>Q12874</t>
  </si>
  <si>
    <t>SF3B1</t>
  </si>
  <si>
    <t>O75533</t>
  </si>
  <si>
    <t>SF3B2</t>
  </si>
  <si>
    <t>Q13435</t>
  </si>
  <si>
    <t>SF3B3</t>
  </si>
  <si>
    <t>Q15393</t>
  </si>
  <si>
    <t>SF3B4</t>
  </si>
  <si>
    <t>Q15427</t>
  </si>
  <si>
    <t>SF3B6</t>
  </si>
  <si>
    <t>Q9Y3B4</t>
  </si>
  <si>
    <t xml:space="preserve"> SF3B6</t>
  </si>
  <si>
    <t>PHF5A</t>
  </si>
  <si>
    <t>Q7RTV0</t>
  </si>
  <si>
    <t>SF3B5</t>
  </si>
  <si>
    <t>Q9BWJ5</t>
  </si>
  <si>
    <t>DHX15 (PRP43)</t>
  </si>
  <si>
    <t>O43143</t>
  </si>
  <si>
    <t>DHX15</t>
  </si>
  <si>
    <t>SPF45</t>
  </si>
  <si>
    <t>Q96I25</t>
  </si>
  <si>
    <t>RBM17</t>
  </si>
  <si>
    <t>U2AF65</t>
  </si>
  <si>
    <t>P26368</t>
  </si>
  <si>
    <t>U2AF2</t>
  </si>
  <si>
    <t>U2AF35</t>
  </si>
  <si>
    <t>Q01081</t>
  </si>
  <si>
    <t>U2AF1</t>
  </si>
  <si>
    <t>SR140</t>
  </si>
  <si>
    <t>O15042</t>
  </si>
  <si>
    <t>U2SURP</t>
  </si>
  <si>
    <t>CHERP</t>
  </si>
  <si>
    <t>Q8IWX8</t>
  </si>
  <si>
    <t>PUF60</t>
  </si>
  <si>
    <t>Q9UHX1</t>
  </si>
  <si>
    <t>BUB3</t>
  </si>
  <si>
    <t>O43684</t>
  </si>
  <si>
    <t>Q8IWZ8</t>
  </si>
  <si>
    <t>SUGP1</t>
  </si>
  <si>
    <t>U5</t>
  </si>
  <si>
    <t>PRP8</t>
  </si>
  <si>
    <t>Q6P2Q9</t>
  </si>
  <si>
    <t>PRPF8</t>
  </si>
  <si>
    <t>BRR2</t>
  </si>
  <si>
    <t>O75643</t>
  </si>
  <si>
    <t>SNRNP200</t>
  </si>
  <si>
    <t>SNU114</t>
  </si>
  <si>
    <t>Q15029</t>
  </si>
  <si>
    <t xml:space="preserve"> EFTUD2</t>
  </si>
  <si>
    <t>U5-40K</t>
  </si>
  <si>
    <t>Q96DI7</t>
  </si>
  <si>
    <t>SNRNP40</t>
  </si>
  <si>
    <t>PRP6 (102K)</t>
  </si>
  <si>
    <t>O94906</t>
  </si>
  <si>
    <t>PRPF6</t>
  </si>
  <si>
    <t>PRP28 (100K)</t>
  </si>
  <si>
    <t>Q9BUQ8</t>
  </si>
  <si>
    <t>DDX23</t>
  </si>
  <si>
    <t>LSm proteins</t>
  </si>
  <si>
    <t>LSm2</t>
  </si>
  <si>
    <t>Q9Y333</t>
  </si>
  <si>
    <t>LSM2</t>
  </si>
  <si>
    <t>LSm3</t>
  </si>
  <si>
    <t>P62310</t>
  </si>
  <si>
    <t>LSM3</t>
  </si>
  <si>
    <t>Q9Y4Z0</t>
  </si>
  <si>
    <t>LSM4</t>
  </si>
  <si>
    <t>LSm5</t>
  </si>
  <si>
    <t>Q9Y4Y9</t>
  </si>
  <si>
    <t>LSM5</t>
  </si>
  <si>
    <t>LSm6</t>
  </si>
  <si>
    <t>P62312</t>
  </si>
  <si>
    <t>LSM6</t>
  </si>
  <si>
    <t>Q9UK45</t>
  </si>
  <si>
    <t>LSM7</t>
  </si>
  <si>
    <t>LSm8</t>
  </si>
  <si>
    <t>O95777</t>
  </si>
  <si>
    <t>LSM8</t>
  </si>
  <si>
    <t>PRP31</t>
  </si>
  <si>
    <t>Q8WWY3</t>
  </si>
  <si>
    <t>PRPF31</t>
  </si>
  <si>
    <t>SNNU66</t>
  </si>
  <si>
    <t>O43290</t>
  </si>
  <si>
    <t>SART1</t>
  </si>
  <si>
    <t>SAD1</t>
  </si>
  <si>
    <t>Q53GS9</t>
  </si>
  <si>
    <t>USP39</t>
  </si>
  <si>
    <t>SNU23 (ZMAT2)</t>
  </si>
  <si>
    <t>Q96NC0</t>
  </si>
  <si>
    <t>ZMAT2</t>
  </si>
  <si>
    <t>PRP38A</t>
  </si>
  <si>
    <t>Q8NAV1</t>
  </si>
  <si>
    <t xml:space="preserve"> PRPF38A</t>
  </si>
  <si>
    <t>Q2TAY7</t>
  </si>
  <si>
    <t>SMU1</t>
  </si>
  <si>
    <t>MFAP1</t>
  </si>
  <si>
    <t>P55081</t>
  </si>
  <si>
    <t xml:space="preserve">RED </t>
  </si>
  <si>
    <t>Q13123</t>
  </si>
  <si>
    <t>IK</t>
  </si>
  <si>
    <t>NPW38BP</t>
  </si>
  <si>
    <t>Q9Y2W2</t>
  </si>
  <si>
    <t>WBP11</t>
  </si>
  <si>
    <t>PQBP1</t>
  </si>
  <si>
    <t>O60828</t>
  </si>
  <si>
    <t>UBL5</t>
  </si>
  <si>
    <t>Q9BZL1</t>
  </si>
  <si>
    <t>PRP19</t>
  </si>
  <si>
    <t>Q9UMS4</t>
  </si>
  <si>
    <t>PRPF19</t>
  </si>
  <si>
    <t>CDC5L</t>
  </si>
  <si>
    <t>Q99459</t>
  </si>
  <si>
    <t>SPF27</t>
  </si>
  <si>
    <t>O75934</t>
  </si>
  <si>
    <t>BCAS2</t>
  </si>
  <si>
    <t>PRLG1</t>
  </si>
  <si>
    <t>O43660</t>
  </si>
  <si>
    <t>PLRG1</t>
  </si>
  <si>
    <t>CWC15</t>
  </si>
  <si>
    <t>Q9P013</t>
  </si>
  <si>
    <t>CTNNBL1</t>
  </si>
  <si>
    <t>Q8WYA6</t>
  </si>
  <si>
    <t>RBM22</t>
  </si>
  <si>
    <t>Q9NW64</t>
  </si>
  <si>
    <t>SYF3</t>
  </si>
  <si>
    <t>Q9BZJ0</t>
  </si>
  <si>
    <t>CRNKL1</t>
  </si>
  <si>
    <t>SKIP</t>
  </si>
  <si>
    <t>Q13573</t>
  </si>
  <si>
    <t>SNW1</t>
  </si>
  <si>
    <t>PPIL1</t>
  </si>
  <si>
    <t>Q9Y3C6</t>
  </si>
  <si>
    <t>BUD31</t>
  </si>
  <si>
    <t>P41223</t>
  </si>
  <si>
    <t>IBC</t>
  </si>
  <si>
    <t>AQR</t>
  </si>
  <si>
    <t>O60306</t>
  </si>
  <si>
    <t>SYF1</t>
  </si>
  <si>
    <t>Q9HCS7</t>
  </si>
  <si>
    <t>XAB2</t>
  </si>
  <si>
    <t>ISY1</t>
  </si>
  <si>
    <t>Q9ULR0</t>
  </si>
  <si>
    <t>KIAA1160</t>
  </si>
  <si>
    <t>PPIE</t>
  </si>
  <si>
    <t>Q9UNP9</t>
  </si>
  <si>
    <t>CCDC16</t>
  </si>
  <si>
    <t>Q96NB3</t>
  </si>
  <si>
    <t>ZNF830</t>
  </si>
  <si>
    <t>O14776</t>
  </si>
  <si>
    <t>TCERG1</t>
  </si>
  <si>
    <t>Q14498</t>
  </si>
  <si>
    <t>RBM39</t>
  </si>
  <si>
    <t>FUS</t>
  </si>
  <si>
    <t>P35637</t>
  </si>
  <si>
    <t>ZC3H18 (NHN1)</t>
  </si>
  <si>
    <t>Q86VM9</t>
  </si>
  <si>
    <t>ZC3H18</t>
  </si>
  <si>
    <t>SRRT (ASR2B)</t>
  </si>
  <si>
    <t>Q9BXP5</t>
  </si>
  <si>
    <t>SRRT</t>
  </si>
  <si>
    <t>DDX5 (p68)</t>
  </si>
  <si>
    <t>P17844</t>
  </si>
  <si>
    <t>DDX5</t>
  </si>
  <si>
    <t>hPRP4-Kinase</t>
  </si>
  <si>
    <t>Q13523</t>
  </si>
  <si>
    <t>PRPF4B</t>
  </si>
  <si>
    <t>PPIL2</t>
  </si>
  <si>
    <t>Q13356</t>
  </si>
  <si>
    <t>CCDC12</t>
  </si>
  <si>
    <t>Q8WUD4</t>
  </si>
  <si>
    <t>SR proteins</t>
  </si>
  <si>
    <t>SRSF1</t>
  </si>
  <si>
    <t>Q07955</t>
  </si>
  <si>
    <t>SRSF7</t>
  </si>
  <si>
    <t>Q16629</t>
  </si>
  <si>
    <t>SRSF3</t>
  </si>
  <si>
    <t>P84103</t>
  </si>
  <si>
    <t>SFRS3</t>
  </si>
  <si>
    <t>SRSF9</t>
  </si>
  <si>
    <t>Q13242</t>
  </si>
  <si>
    <t>SRS10</t>
  </si>
  <si>
    <t>O75494</t>
  </si>
  <si>
    <t>FUSIP1</t>
  </si>
  <si>
    <t>SRSF6</t>
  </si>
  <si>
    <t>Q13247</t>
  </si>
  <si>
    <t>SRSF2</t>
  </si>
  <si>
    <t>Q01130</t>
  </si>
  <si>
    <t>SFRS2</t>
  </si>
  <si>
    <t>SRSF11</t>
  </si>
  <si>
    <t>SRS11</t>
  </si>
  <si>
    <t>Q05519</t>
  </si>
  <si>
    <t>TRA2B</t>
  </si>
  <si>
    <t>P62995</t>
  </si>
  <si>
    <t>SFRS10</t>
  </si>
  <si>
    <t>hnRNP</t>
  </si>
  <si>
    <t>HNRNP A1</t>
  </si>
  <si>
    <t>P09651</t>
  </si>
  <si>
    <t>HNRNPA1</t>
  </si>
  <si>
    <t>HNRNP A3</t>
  </si>
  <si>
    <t>P51991</t>
  </si>
  <si>
    <t>HNRNPA3</t>
  </si>
  <si>
    <t>HNRNP A2/B1</t>
  </si>
  <si>
    <t>P22626</t>
  </si>
  <si>
    <t>HNRPA2B1</t>
  </si>
  <si>
    <t>RA1L2_HUMAN</t>
  </si>
  <si>
    <t>Q32P51</t>
  </si>
  <si>
    <t>HNRNPA1L2, HNRNPA1L</t>
  </si>
  <si>
    <t>PR38B_HUMAN</t>
  </si>
  <si>
    <t>Q5VTL8</t>
  </si>
  <si>
    <t>PRPF38B</t>
  </si>
  <si>
    <t>TADBP_HUMAN</t>
  </si>
  <si>
    <t>Q13148</t>
  </si>
  <si>
    <t>TARDBP, TDP43</t>
  </si>
  <si>
    <t>LC7L3_HUMAN</t>
  </si>
  <si>
    <t>O95232</t>
  </si>
  <si>
    <t>LUC7L3, CREAP1, CROP, O48</t>
  </si>
  <si>
    <t>ERH_HUMAN</t>
  </si>
  <si>
    <t>P84090</t>
  </si>
  <si>
    <t>ERH</t>
  </si>
  <si>
    <t>MSTMBPMS2nc_Recombinant</t>
  </si>
  <si>
    <t>P0AEX9-r</t>
  </si>
  <si>
    <t>LSm7*</t>
  </si>
  <si>
    <t>LSm4*</t>
  </si>
  <si>
    <t/>
  </si>
  <si>
    <t>B-specific</t>
  </si>
  <si>
    <t>hNTC</t>
  </si>
  <si>
    <t>hNTR</t>
  </si>
  <si>
    <t>Other factors</t>
  </si>
  <si>
    <t>Supplementary Data 1. Protein composition of the human OTS964-stalled spliceosome. Only the 100 most abundant proteins as identified by nanoLC-ESI-MS are listed. Respective peptide-spectrum matches (PSMs) and the values of intensity-based absolute quantification (iBAQ) are shown. Asterisk denotes proteins not readily detected by LC-ESI-MS under the conditions used.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</si>
</sst>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sz val="12"/>
      <color indexed="9"/>
      <name val="Verdana"/>
      <family val="2"/>
    </font>
    <font>
      <sz val="12"/>
      <name val="Verdana"/>
      <family val="2"/>
    </font>
    <font>
      <sz val="10"/>
      <color indexed="9"/>
      <name val="Verdana"/>
      <family val="2"/>
    </font>
    <font>
      <u/>
      <sz val="10"/>
      <color indexed="12"/>
      <name val="Verdana"/>
      <family val="2"/>
    </font>
    <font>
      <b/>
      <sz val="12"/>
      <name val="Verdana"/>
      <family val="2"/>
    </font>
    <font>
      <sz val="10"/>
      <color theme="1"/>
      <name val="Verdana"/>
      <family val="2"/>
    </font>
    <font>
      <sz val="10"/>
      <color indexed="8"/>
      <name val="Verdana"/>
      <family val="2"/>
    </font>
    <font>
      <b/>
      <sz val="12"/>
      <color theme="1"/>
      <name val="Verdana"/>
      <family val="2"/>
    </font>
    <font>
      <sz val="11"/>
      <color indexed="8"/>
      <name val="等线"/>
      <family val="2"/>
      <scheme val="minor"/>
    </font>
    <font>
      <sz val="11"/>
      <color theme="1"/>
      <name val="Courier New"/>
      <family val="3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 applyNumberFormat="0" applyFont="0" applyFill="0" applyBorder="0" applyAlignment="0" applyProtection="0">
      <alignment vertical="top"/>
      <protection locked="0"/>
    </xf>
    <xf numFmtId="0" fontId="13" fillId="0" borderId="0"/>
    <xf numFmtId="0" fontId="15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6" xfId="0" applyBorder="1"/>
    <xf numFmtId="0" fontId="4" fillId="0" borderId="7" xfId="1" applyFont="1" applyBorder="1" applyAlignment="1">
      <alignment horizontal="center" vertical="center"/>
    </xf>
    <xf numFmtId="0" fontId="3" fillId="0" borderId="7" xfId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2" fontId="9" fillId="0" borderId="8" xfId="1" applyNumberFormat="1" applyFont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0" fillId="0" borderId="4" xfId="0" applyBorder="1"/>
    <xf numFmtId="0" fontId="12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3" fillId="0" borderId="4" xfId="2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4" xfId="1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4" xfId="1" applyBorder="1" applyAlignment="1">
      <alignment vertical="center"/>
    </xf>
    <xf numFmtId="0" fontId="9" fillId="0" borderId="3" xfId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0" fillId="0" borderId="0" xfId="0" applyNumberFormat="1"/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/>
    <xf numFmtId="0" fontId="3" fillId="0" borderId="12" xfId="1" applyBorder="1" applyAlignment="1">
      <alignment vertical="center"/>
    </xf>
    <xf numFmtId="0" fontId="0" fillId="0" borderId="14" xfId="0" applyBorder="1"/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1" fontId="0" fillId="0" borderId="2" xfId="0" applyNumberFormat="1" applyBorder="1"/>
    <xf numFmtId="0" fontId="4" fillId="0" borderId="9" xfId="1" applyFont="1" applyBorder="1" applyAlignment="1">
      <alignment horizontal="center" vertical="center"/>
    </xf>
    <xf numFmtId="0" fontId="3" fillId="0" borderId="9" xfId="1" applyBorder="1" applyAlignment="1">
      <alignment horizontal="center" vertical="center"/>
    </xf>
    <xf numFmtId="0" fontId="5" fillId="0" borderId="15" xfId="1" applyFont="1" applyBorder="1" applyAlignment="1">
      <alignment vertical="center"/>
    </xf>
    <xf numFmtId="0" fontId="3" fillId="0" borderId="11" xfId="2" applyFont="1" applyBorder="1" applyAlignment="1" applyProtection="1">
      <alignment horizontal="center" vertical="center"/>
    </xf>
    <xf numFmtId="0" fontId="0" fillId="0" borderId="11" xfId="2" applyFont="1" applyFill="1" applyBorder="1" applyAlignment="1" applyProtection="1">
      <alignment horizontal="center" vertical="center"/>
    </xf>
    <xf numFmtId="0" fontId="3" fillId="0" borderId="11" xfId="1" applyBorder="1" applyAlignment="1">
      <alignment horizontal="center" vertical="center"/>
    </xf>
    <xf numFmtId="0" fontId="3" fillId="0" borderId="8" xfId="2" applyFont="1" applyBorder="1" applyAlignment="1" applyProtection="1">
      <alignment horizontal="center" vertical="center"/>
    </xf>
    <xf numFmtId="0" fontId="0" fillId="0" borderId="8" xfId="2" applyFont="1" applyBorder="1" applyAlignment="1" applyProtection="1">
      <alignment horizontal="center" vertical="center"/>
    </xf>
    <xf numFmtId="0" fontId="3" fillId="0" borderId="8" xfId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5" fillId="0" borderId="8" xfId="2" applyFont="1" applyFill="1" applyBorder="1" applyAlignment="1" applyProtection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0" fillId="0" borderId="8" xfId="2" applyFont="1" applyFill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" fillId="0" borderId="8" xfId="2" applyFont="1" applyFill="1" applyBorder="1" applyAlignment="1" applyProtection="1">
      <alignment horizontal="center" vertical="center"/>
    </xf>
    <xf numFmtId="0" fontId="1" fillId="0" borderId="16" xfId="2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2" fontId="9" fillId="0" borderId="18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3" fillId="0" borderId="5" xfId="3" applyBorder="1" applyAlignment="1">
      <alignment horizontal="center" vertical="center"/>
    </xf>
    <xf numFmtId="0" fontId="13" fillId="0" borderId="5" xfId="3" applyBorder="1" applyAlignment="1">
      <alignment horizontal="left" vertical="center"/>
    </xf>
    <xf numFmtId="0" fontId="10" fillId="0" borderId="13" xfId="1" applyFont="1" applyBorder="1" applyAlignment="1">
      <alignment horizontal="center" vertical="center"/>
    </xf>
    <xf numFmtId="0" fontId="5" fillId="0" borderId="3" xfId="1" applyFont="1" applyBorder="1" applyAlignment="1">
      <alignment vertical="center"/>
    </xf>
    <xf numFmtId="176" fontId="3" fillId="0" borderId="4" xfId="1" applyNumberFormat="1" applyBorder="1" applyAlignment="1">
      <alignment horizontal="center" vertical="center"/>
    </xf>
    <xf numFmtId="2" fontId="9" fillId="0" borderId="4" xfId="1" applyNumberFormat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" fontId="3" fillId="0" borderId="4" xfId="1" applyNumberForma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177" fontId="13" fillId="0" borderId="4" xfId="3" applyNumberFormat="1" applyBorder="1" applyAlignment="1">
      <alignment horizontal="center" vertical="center"/>
    </xf>
    <xf numFmtId="176" fontId="11" fillId="0" borderId="4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3" fillId="0" borderId="2" xfId="3" applyBorder="1" applyAlignment="1">
      <alignment horizontal="center" vertical="center"/>
    </xf>
    <xf numFmtId="11" fontId="0" fillId="0" borderId="4" xfId="0" applyNumberFormat="1" applyBorder="1"/>
    <xf numFmtId="11" fontId="0" fillId="0" borderId="12" xfId="0" applyNumberFormat="1" applyBorder="1"/>
    <xf numFmtId="11" fontId="0" fillId="0" borderId="2" xfId="0" applyNumberFormat="1" applyBorder="1"/>
    <xf numFmtId="0" fontId="2" fillId="0" borderId="0" xfId="0" applyFont="1" applyAlignment="1">
      <alignment horizontal="left" wrapText="1"/>
    </xf>
  </cellXfs>
  <cellStyles count="5">
    <cellStyle name="Hyperlink 2" xfId="2" xr:uid="{00000000-0005-0000-0000-000000000000}"/>
    <cellStyle name="Hyperlink 3" xfId="4" xr:uid="{00000000-0005-0000-0000-000001000000}"/>
    <cellStyle name="Normal 2 2" xfId="1" xr:uid="{00000000-0005-0000-0000-000003000000}"/>
    <cellStyle name="Normal 2 3" xfId="3" xr:uid="{00000000-0005-0000-0000-000004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__Lu_Projects\V_Kumar\20240223_PM5-10-OTS964_BS3\ODybkov_VKumar_20240223_090324_PM510OTS964_Proteo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Proteome"/>
      <sheetName val="Pivot_Spectro_tims"/>
      <sheetName val="Simple_Spectronaut_tims"/>
      <sheetName val="ODybkov_VKumar_20240223_090324t"/>
      <sheetName val="MQ_PG_tims_i"/>
      <sheetName val="MQ_PG_Expl2_i"/>
      <sheetName val="Pivot_Spectro_Expl2"/>
      <sheetName val="Simple_Spectro_Expl2"/>
      <sheetName val="ODybkov_VKumar_20240223_090324E"/>
    </sheetNames>
    <sheetDataSet>
      <sheetData sheetId="0" refreshError="1"/>
      <sheetData sheetId="1"/>
      <sheetData sheetId="2" refreshError="1"/>
      <sheetData sheetId="3">
        <row r="5">
          <cell r="A5" t="str">
            <v>UniProtAC</v>
          </cell>
        </row>
      </sheetData>
      <sheetData sheetId="4" refreshError="1"/>
      <sheetData sheetId="5">
        <row r="1">
          <cell r="A1" t="str">
            <v>Protein IDs</v>
          </cell>
        </row>
      </sheetData>
      <sheetData sheetId="6">
        <row r="1">
          <cell r="A1" t="str">
            <v>Protein IDs</v>
          </cell>
          <cell r="B1" t="str">
            <v>Majority protein IDs</v>
          </cell>
          <cell r="C1" t="str">
            <v>Peptide counts (all)</v>
          </cell>
          <cell r="D1" t="str">
            <v>Peptide counts (razor+unique)</v>
          </cell>
          <cell r="E1" t="str">
            <v>Peptide counts (unique)</v>
          </cell>
          <cell r="F1" t="str">
            <v>Protein names</v>
          </cell>
          <cell r="G1" t="str">
            <v>Gene names</v>
          </cell>
          <cell r="H1" t="str">
            <v>Fasta headers</v>
          </cell>
          <cell r="I1" t="str">
            <v>Number of proteins</v>
          </cell>
          <cell r="J1" t="str">
            <v>Peptides</v>
          </cell>
          <cell r="K1" t="str">
            <v>Razor + unique peptides</v>
          </cell>
          <cell r="L1" t="str">
            <v>Unique peptides</v>
          </cell>
          <cell r="M1" t="str">
            <v>Peptides r1</v>
          </cell>
          <cell r="N1" t="str">
            <v>Peptides r2</v>
          </cell>
          <cell r="O1" t="str">
            <v>Razor + unique peptides r1</v>
          </cell>
          <cell r="P1" t="str">
            <v>Razor + unique peptides r2</v>
          </cell>
          <cell r="Q1" t="str">
            <v>Unique peptides r1</v>
          </cell>
          <cell r="R1" t="str">
            <v>Unique peptides r2</v>
          </cell>
          <cell r="S1" t="str">
            <v>Sequence coverage [%]</v>
          </cell>
          <cell r="T1" t="str">
            <v>Unique + razor sequence coverage [%]</v>
          </cell>
          <cell r="U1" t="str">
            <v>Unique sequence coverage [%]</v>
          </cell>
          <cell r="V1" t="str">
            <v>Mol. weight [kDa]</v>
          </cell>
          <cell r="W1" t="str">
            <v>Sequence length</v>
          </cell>
          <cell r="X1" t="str">
            <v>Sequence lengths</v>
          </cell>
          <cell r="Y1" t="str">
            <v>Q-value</v>
          </cell>
          <cell r="Z1" t="str">
            <v>Score</v>
          </cell>
          <cell r="AA1" t="str">
            <v>Sequence coverage r1 [%]</v>
          </cell>
          <cell r="AB1" t="str">
            <v>Sequence coverage r2 [%]</v>
          </cell>
          <cell r="AC1" t="str">
            <v>Intensity</v>
          </cell>
          <cell r="AD1" t="str">
            <v>Intensity r1</v>
          </cell>
          <cell r="AE1" t="str">
            <v>Intensity r2</v>
          </cell>
          <cell r="AF1" t="str">
            <v>iBAQ peptides</v>
          </cell>
          <cell r="AG1" t="str">
            <v>iBAQ</v>
          </cell>
          <cell r="AH1" t="str">
            <v>iBAQ r1</v>
          </cell>
          <cell r="AI1" t="str">
            <v>iBAQ r2</v>
          </cell>
          <cell r="AJ1" t="str">
            <v>Top3</v>
          </cell>
          <cell r="AK1" t="str">
            <v>Top3 r1</v>
          </cell>
          <cell r="AL1" t="str">
            <v>Top3 r2</v>
          </cell>
          <cell r="AM1" t="str">
            <v>MS/MS count</v>
          </cell>
          <cell r="AN1" t="str">
            <v>Peptide sequences</v>
          </cell>
          <cell r="AO1" t="str">
            <v>Only identified by site</v>
          </cell>
          <cell r="AP1" t="str">
            <v>Reverse</v>
          </cell>
          <cell r="AQ1" t="str">
            <v>Potential contaminant</v>
          </cell>
          <cell r="AR1" t="str">
            <v>id</v>
          </cell>
          <cell r="AS1" t="str">
            <v>Peptide IDs</v>
          </cell>
          <cell r="AT1" t="str">
            <v>Peptide is razor</v>
          </cell>
          <cell r="AU1" t="str">
            <v>Mod. peptide IDs</v>
          </cell>
          <cell r="AV1" t="str">
            <v>Evidence IDs</v>
          </cell>
          <cell r="AW1" t="str">
            <v>MS/MS IDs</v>
          </cell>
          <cell r="AX1" t="str">
            <v>Best MS/MS</v>
          </cell>
          <cell r="AY1" t="str">
            <v>BS3tris(K) site IDs</v>
          </cell>
          <cell r="AZ1" t="str">
            <v>BS3water(K) site IDs</v>
          </cell>
          <cell r="BA1" t="str">
            <v>Oxidation (M) site IDs</v>
          </cell>
          <cell r="BB1" t="str">
            <v>BS3tris(K) site positions</v>
          </cell>
          <cell r="BC1" t="str">
            <v>BS3water(K) site positions</v>
          </cell>
          <cell r="BD1" t="str">
            <v>Oxidation (M) site positions</v>
          </cell>
          <cell r="BE1" t="str">
            <v>Taxonomy IDs</v>
          </cell>
          <cell r="BF1" t="str">
            <v>Taxonomy names</v>
          </cell>
          <cell r="BG1" t="str">
            <v>RANK iBAQ</v>
          </cell>
        </row>
        <row r="2">
          <cell r="A2" t="str">
            <v>A0A1B0GUW6</v>
          </cell>
          <cell r="B2" t="str">
            <v>A0A1B0GUW6</v>
          </cell>
          <cell r="C2">
            <v>1</v>
          </cell>
          <cell r="D2">
            <v>1</v>
          </cell>
          <cell r="E2">
            <v>1</v>
          </cell>
          <cell r="H2" t="str">
            <v>sp|A0A1B0GUW6|SPEM3_HUMAN Uncharacterized protein SPEM3 OS=Homo sapiens OX=9606 GN=SPEM3 PE=3 SV=1</v>
          </cell>
          <cell r="I2">
            <v>1</v>
          </cell>
          <cell r="J2">
            <v>1</v>
          </cell>
          <cell r="K2">
            <v>1</v>
          </cell>
          <cell r="L2">
            <v>1</v>
          </cell>
          <cell r="M2">
            <v>1</v>
          </cell>
          <cell r="N2">
            <v>0</v>
          </cell>
          <cell r="O2">
            <v>1</v>
          </cell>
          <cell r="P2">
            <v>0</v>
          </cell>
          <cell r="Q2">
            <v>1</v>
          </cell>
          <cell r="R2">
            <v>0</v>
          </cell>
          <cell r="S2">
            <v>0.5</v>
          </cell>
          <cell r="T2">
            <v>0.5</v>
          </cell>
          <cell r="U2">
            <v>0.5</v>
          </cell>
          <cell r="V2">
            <v>128.65</v>
          </cell>
          <cell r="W2">
            <v>1196</v>
          </cell>
          <cell r="X2">
            <v>1196</v>
          </cell>
          <cell r="Y2">
            <v>0</v>
          </cell>
          <cell r="Z2">
            <v>3.4895</v>
          </cell>
          <cell r="AA2">
            <v>0.5</v>
          </cell>
          <cell r="AB2">
            <v>0</v>
          </cell>
          <cell r="AC2">
            <v>15427000</v>
          </cell>
          <cell r="AD2">
            <v>15427000</v>
          </cell>
          <cell r="AE2">
            <v>0</v>
          </cell>
          <cell r="AF2">
            <v>62</v>
          </cell>
          <cell r="AG2">
            <v>248820</v>
          </cell>
          <cell r="AH2">
            <v>248820</v>
          </cell>
          <cell r="AI2">
            <v>0</v>
          </cell>
          <cell r="AJ2">
            <v>15427000</v>
          </cell>
          <cell r="AK2">
            <v>15427000</v>
          </cell>
          <cell r="AL2">
            <v>0</v>
          </cell>
          <cell r="AM2">
            <v>0</v>
          </cell>
          <cell r="AN2" t="str">
            <v>NLGSSK</v>
          </cell>
          <cell r="AR2">
            <v>0</v>
          </cell>
          <cell r="AS2">
            <v>5330</v>
          </cell>
          <cell r="AT2" t="b">
            <v>1</v>
          </cell>
          <cell r="AU2">
            <v>6038</v>
          </cell>
          <cell r="AV2">
            <v>14705</v>
          </cell>
          <cell r="AW2">
            <v>26936</v>
          </cell>
          <cell r="AX2">
            <v>26936</v>
          </cell>
          <cell r="BE2">
            <v>-1</v>
          </cell>
          <cell r="BG2">
            <v>551</v>
          </cell>
        </row>
        <row r="3">
          <cell r="A3" t="str">
            <v>A0A2R8Y4L2</v>
          </cell>
          <cell r="B3" t="str">
            <v>A0A2R8Y4L2</v>
          </cell>
          <cell r="C3">
            <v>23</v>
          </cell>
          <cell r="D3">
            <v>1</v>
          </cell>
          <cell r="E3">
            <v>1</v>
          </cell>
          <cell r="H3" t="str">
            <v>sp|A0A2R8Y4L2|RA1L3_HUMAN Heterogeneous nuclear ribonucleoprotein A1-like 3 OS=Homo sapiens OX=9606 GN=HNRNPA1L3 PE=4 SV=2</v>
          </cell>
          <cell r="I3">
            <v>1</v>
          </cell>
          <cell r="J3">
            <v>23</v>
          </cell>
          <cell r="K3">
            <v>1</v>
          </cell>
          <cell r="L3">
            <v>1</v>
          </cell>
          <cell r="M3">
            <v>21</v>
          </cell>
          <cell r="N3">
            <v>22</v>
          </cell>
          <cell r="O3">
            <v>0</v>
          </cell>
          <cell r="P3">
            <v>1</v>
          </cell>
          <cell r="Q3">
            <v>0</v>
          </cell>
          <cell r="R3">
            <v>1</v>
          </cell>
          <cell r="S3">
            <v>65.900000000000006</v>
          </cell>
          <cell r="T3">
            <v>14.1</v>
          </cell>
          <cell r="U3">
            <v>14.1</v>
          </cell>
          <cell r="V3">
            <v>34.299999999999997</v>
          </cell>
          <cell r="W3">
            <v>320</v>
          </cell>
          <cell r="X3">
            <v>320</v>
          </cell>
          <cell r="Y3">
            <v>0</v>
          </cell>
          <cell r="Z3">
            <v>4.8349000000000002</v>
          </cell>
          <cell r="AA3">
            <v>48.1</v>
          </cell>
          <cell r="AB3">
            <v>65.900000000000006</v>
          </cell>
          <cell r="AC3">
            <v>5028000</v>
          </cell>
          <cell r="AD3">
            <v>0</v>
          </cell>
          <cell r="AE3">
            <v>5028000</v>
          </cell>
          <cell r="AF3">
            <v>19</v>
          </cell>
          <cell r="AG3">
            <v>264630</v>
          </cell>
          <cell r="AH3">
            <v>0</v>
          </cell>
          <cell r="AI3">
            <v>264630</v>
          </cell>
          <cell r="AJ3">
            <v>5028000</v>
          </cell>
          <cell r="AK3">
            <v>0</v>
          </cell>
          <cell r="AL3">
            <v>5028000</v>
          </cell>
          <cell r="AM3">
            <v>1</v>
          </cell>
          <cell r="AN3" t="str">
            <v>DYFEQYGK;GFAFVTFDDHDSVDK;GFAFVTFDDHDSVDKIVIQK;GFGFVTYATVEEVDAAMNAR;GFGFVTYATVEEVDAAMNARPHK;GFGFVTYATVEEVDAAMNARPHKVDGR;GGGFGGNDNFGR;GGGGYGGSGDGYNGFGNDGSNFGGGGSYNDFGNYNNQSSNFGPMK;IEVIEIMTDR;IVIQKYHTVNGHNCEVR;KLFIGGLSFETTDESLR;LFIGGLSFETTDESLR;NQGGYGGSSSSSSYGSGR;RGFAFVTFDDHDSVDK;RGFAFVTFDDHDSVDKIVIQK;SESPKEPEQLR;SESPKEPEQLRK;SHFEQWGTLTDCVVMR;SHFEQWGTLTDCVVMRDPNTK;SHFEQWGTLTDCVVMRDPNTKR;SKSESPKEPEQLR;VVEPKR;YHTVNGHNCEVR</v>
          </cell>
          <cell r="AR3">
            <v>1</v>
          </cell>
          <cell r="AS3" t="str">
            <v>1229;2392;2393;2437;2438;2439;2471;2479;3202;3589;3839;4260;5414;6032;6033;6330;6331;6404;6405;6406;6462;7872;8144</v>
          </cell>
          <cell r="AT3" t="str">
            <v>False;False;False;False;False;False;False;True;False;False;False;False;False;False;False;False;False;False;False;False;False;False;False</v>
          </cell>
          <cell r="AU3" t="str">
            <v>1362;2641;2642;2691;2692;2693;2694;2695;2729;2738;3528;3529;3972;4278;4279;4774;6135;6809;6810;7135;7136;7137;7138;7214;7215;7216;7217;7218;7279;8849;9153</v>
          </cell>
          <cell r="AV3" t="str">
            <v>3331;3332;6438;6439;6440;6441;6442;6443;6444;6445;6446;6447;6448;6582;6583;6584;6585;6586;6587;6588;6589;6590;6591;6592;6593;6594;6595;6596;6597;6598;6599;6600;6601;6602;6603;6604;6605;6606;6607;6608;6609;6610;6611;6612;6687;6708;8661;8662;8663;8664;8665;8666;8667;8668;9773;10533;10534;10535;10536;10537;10538;10539;10540;10541;10542;11702;11703;11704;11705;11706;11707;14923;14924;16529;16530;16531;16532;16533;16534;16535;17286;17287;17288;17289;17290;17291;17292;17293;17294;17295;17296;17297;17298;17299;17487;17488;17489;17490;17491;17492;17493;17494;17495;17496;17497;17498;17499;17500;17501;17649;17650;21430;21431;22176;22177;22178;22179;22180;22181</v>
          </cell>
          <cell r="AW3" t="str">
            <v>5955;5956;5957;5958;5959;5960;5961;5962;5963;5964;11745;11746;11747;11748;11749;11750;11751;11752;11753;11754;11755;11756;11757;11758;11759;11760;11761;11762;11763;11764;11765;11766;11767;11768;11769;11770;11771;11772;11773;11774;11775;11776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12248;12296;16031;16032;16033;16034;16035;16036;16037;16038;16039;16040;16041;16042;16043;16044;16045;16046;16047;16048;16049;16050;16051;16052;16053;16054;16055;16056;16057;16058;16059;16060;16061;16062;16063;16064;16065;16066;16067;16068;16069;16070;16071;16072;16073;16074;16075;16076;18118;19339;19340;19341;19342;19343;19344;19345;19346;19347;19348;19349;19350;19351;19352;19353;19354;19355;19356;21145;21146;21147;21148;21149;21150;21151;21152;21153;21154;21155;21156;21157;21158;21159;21160;21161;21162;21163;21164;27370;27371;27372;30164;30165;30166;30167;30168;30169;30170;30171;30172;30173;30174;30175;31394;31395;31396;31397;31398;31399;31400;31401;31402;31403;31404;31405;31406;31407;31408;31409;31410;31719;31720;31721;31722;31723;31724;31725;31726;31727;31728;31729;31730;31731;31732;31733;31734;31735;31736;31737;31738;31739;31740;31741;31742;31743;31744;31745;31746;31747;31748;31749;31750;31751;31752;31753;31754;31755;31756;31757;31981;31982;38994;38995;40406;40407;40408;40409;40410;40411</v>
          </cell>
          <cell r="AX3" t="str">
            <v>5956;11752;11767;12090;12139;12144;12248;12296;16060;18118;19344;21146;27370;30169;30175;31397;31403;31737;31749;31757;31982;38995;40410</v>
          </cell>
          <cell r="AZ3" t="str">
            <v>0;1;2;3;4;5</v>
          </cell>
          <cell r="BA3" t="str">
            <v>0;1;2</v>
          </cell>
          <cell r="BC3" t="str">
            <v>3;8;15;78;87;166</v>
          </cell>
          <cell r="BD3" t="str">
            <v>46;72;137</v>
          </cell>
          <cell r="BE3">
            <v>-1</v>
          </cell>
          <cell r="BG3">
            <v>543</v>
          </cell>
        </row>
        <row r="4">
          <cell r="A4" t="str">
            <v>A0AV96</v>
          </cell>
          <cell r="B4" t="str">
            <v>A0AV96</v>
          </cell>
          <cell r="C4">
            <v>6</v>
          </cell>
          <cell r="D4">
            <v>6</v>
          </cell>
          <cell r="E4">
            <v>6</v>
          </cell>
          <cell r="F4" t="str">
            <v>RNA-binding protein 47</v>
          </cell>
          <cell r="G4" t="str">
            <v>RBM47</v>
          </cell>
          <cell r="H4" t="str">
            <v>sp|A0AV96|RBM47_HUMAN RNA-binding protein 47 OS=Homo sapiens OX=9606 GN=RBM47 PE=1 SV=2</v>
          </cell>
          <cell r="I4">
            <v>1</v>
          </cell>
          <cell r="J4">
            <v>6</v>
          </cell>
          <cell r="K4">
            <v>6</v>
          </cell>
          <cell r="L4">
            <v>6</v>
          </cell>
          <cell r="M4">
            <v>6</v>
          </cell>
          <cell r="N4">
            <v>5</v>
          </cell>
          <cell r="O4">
            <v>6</v>
          </cell>
          <cell r="P4">
            <v>5</v>
          </cell>
          <cell r="Q4">
            <v>6</v>
          </cell>
          <cell r="R4">
            <v>5</v>
          </cell>
          <cell r="S4">
            <v>14.5</v>
          </cell>
          <cell r="T4">
            <v>14.5</v>
          </cell>
          <cell r="U4">
            <v>14.5</v>
          </cell>
          <cell r="V4">
            <v>64.097999999999999</v>
          </cell>
          <cell r="W4">
            <v>593</v>
          </cell>
          <cell r="X4">
            <v>593</v>
          </cell>
          <cell r="Y4">
            <v>0</v>
          </cell>
          <cell r="Z4">
            <v>13.202</v>
          </cell>
          <cell r="AA4">
            <v>14.5</v>
          </cell>
          <cell r="AB4">
            <v>11.6</v>
          </cell>
          <cell r="AC4">
            <v>61069000</v>
          </cell>
          <cell r="AD4">
            <v>36931000</v>
          </cell>
          <cell r="AE4">
            <v>24138000</v>
          </cell>
          <cell r="AF4">
            <v>27</v>
          </cell>
          <cell r="AG4">
            <v>887390</v>
          </cell>
          <cell r="AH4">
            <v>546970</v>
          </cell>
          <cell r="AI4">
            <v>340420</v>
          </cell>
          <cell r="AJ4">
            <v>44127000</v>
          </cell>
          <cell r="AK4">
            <v>23532000</v>
          </cell>
          <cell r="AL4">
            <v>20595000</v>
          </cell>
          <cell r="AM4">
            <v>13</v>
          </cell>
          <cell r="AN4" t="str">
            <v>DVYEDELVPVFEAVGR;ELNNYEIRPGR;LLGVCCSVDNCR;REEILEEIAK;VPEGVAGAPNEAALLALMER;VTEGVLDVIVYASAADK</v>
          </cell>
          <cell r="AR4">
            <v>2</v>
          </cell>
          <cell r="AS4" t="str">
            <v>1208;1664;4509;5997;7724;7822</v>
          </cell>
          <cell r="AT4" t="str">
            <v>True;True;True;True;True;True</v>
          </cell>
          <cell r="AU4" t="str">
            <v>1341;1841;5052;6772;8680;8793</v>
          </cell>
          <cell r="AV4" t="str">
            <v>3281;3282;3283;4500;4501;12437;12438;16440;16441;21002;21003;21284</v>
          </cell>
          <cell r="AW4" t="str">
            <v>5874;5875;5876;5877;7907;7908;22779;22780;30001;30002;38163;38164;38712</v>
          </cell>
          <cell r="AX4" t="str">
            <v>5875;7908;22780;30001;38163;38712</v>
          </cell>
          <cell r="BE4">
            <v>-1</v>
          </cell>
          <cell r="BG4">
            <v>442</v>
          </cell>
        </row>
        <row r="5">
          <cell r="A5" t="str">
            <v>A2RRP1</v>
          </cell>
          <cell r="B5" t="str">
            <v>A2RRP1</v>
          </cell>
          <cell r="C5">
            <v>1</v>
          </cell>
          <cell r="D5">
            <v>1</v>
          </cell>
          <cell r="E5">
            <v>1</v>
          </cell>
          <cell r="F5" t="str">
            <v>Neuroblastoma-amplified sequence</v>
          </cell>
          <cell r="G5" t="str">
            <v>NBAS</v>
          </cell>
          <cell r="H5" t="str">
            <v>sp|A2RRP1|NBAS_HUMAN NBAS subunit of NRZ tethering complex OS=Homo sapiens OX=9606 GN=NBAS PE=1 SV=2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0</v>
          </cell>
          <cell r="N5">
            <v>1</v>
          </cell>
          <cell r="O5">
            <v>0</v>
          </cell>
          <cell r="P5">
            <v>1</v>
          </cell>
          <cell r="Q5">
            <v>0</v>
          </cell>
          <cell r="R5">
            <v>1</v>
          </cell>
          <cell r="S5">
            <v>0.4</v>
          </cell>
          <cell r="T5">
            <v>0.4</v>
          </cell>
          <cell r="U5">
            <v>0.4</v>
          </cell>
          <cell r="V5">
            <v>268.57</v>
          </cell>
          <cell r="W5">
            <v>2371</v>
          </cell>
          <cell r="X5">
            <v>2371</v>
          </cell>
          <cell r="Y5">
            <v>1</v>
          </cell>
          <cell r="Z5">
            <v>-2</v>
          </cell>
          <cell r="AA5">
            <v>0</v>
          </cell>
          <cell r="AB5">
            <v>0.4</v>
          </cell>
          <cell r="AC5">
            <v>0</v>
          </cell>
          <cell r="AD5">
            <v>0</v>
          </cell>
          <cell r="AE5">
            <v>0</v>
          </cell>
          <cell r="AF5">
            <v>132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1</v>
          </cell>
          <cell r="AN5" t="str">
            <v>NSEQETLQK</v>
          </cell>
          <cell r="AO5" t="str">
            <v>+</v>
          </cell>
          <cell r="AR5">
            <v>3</v>
          </cell>
          <cell r="AS5">
            <v>5442</v>
          </cell>
          <cell r="AT5" t="b">
            <v>1</v>
          </cell>
          <cell r="AU5">
            <v>6165</v>
          </cell>
          <cell r="AV5">
            <v>15001</v>
          </cell>
          <cell r="AW5">
            <v>27527</v>
          </cell>
          <cell r="AX5">
            <v>27527</v>
          </cell>
          <cell r="AZ5">
            <v>6</v>
          </cell>
          <cell r="BC5">
            <v>1986</v>
          </cell>
          <cell r="BE5">
            <v>-1</v>
          </cell>
          <cell r="BG5">
            <v>617</v>
          </cell>
        </row>
        <row r="6">
          <cell r="A6" t="str">
            <v>A6NHL2</v>
          </cell>
          <cell r="B6" t="str">
            <v>A6NHL2</v>
          </cell>
          <cell r="C6">
            <v>5</v>
          </cell>
          <cell r="D6">
            <v>1</v>
          </cell>
          <cell r="E6">
            <v>1</v>
          </cell>
          <cell r="F6" t="str">
            <v>Tubulin alpha chain-like 3</v>
          </cell>
          <cell r="G6" t="str">
            <v>TUBAL3</v>
          </cell>
          <cell r="H6" t="str">
            <v>sp|A6NHL2|TBAL3_HUMAN Tubulin alpha chain-like 3 OS=Homo sapiens OX=9606 GN=TUBAL3 PE=1 SV=2</v>
          </cell>
          <cell r="I6">
            <v>1</v>
          </cell>
          <cell r="J6">
            <v>5</v>
          </cell>
          <cell r="K6">
            <v>1</v>
          </cell>
          <cell r="L6">
            <v>1</v>
          </cell>
          <cell r="M6">
            <v>3</v>
          </cell>
          <cell r="N6">
            <v>5</v>
          </cell>
          <cell r="O6">
            <v>0</v>
          </cell>
          <cell r="P6">
            <v>1</v>
          </cell>
          <cell r="Q6">
            <v>0</v>
          </cell>
          <cell r="R6">
            <v>1</v>
          </cell>
          <cell r="S6">
            <v>8.5</v>
          </cell>
          <cell r="T6">
            <v>3.8</v>
          </cell>
          <cell r="U6">
            <v>3.8</v>
          </cell>
          <cell r="V6">
            <v>49.908000000000001</v>
          </cell>
          <cell r="W6">
            <v>446</v>
          </cell>
          <cell r="X6">
            <v>446</v>
          </cell>
          <cell r="Y6">
            <v>1</v>
          </cell>
          <cell r="Z6">
            <v>-2</v>
          </cell>
          <cell r="AA6">
            <v>4.5</v>
          </cell>
          <cell r="AB6">
            <v>8.5</v>
          </cell>
          <cell r="AC6">
            <v>6280200</v>
          </cell>
          <cell r="AD6">
            <v>0</v>
          </cell>
          <cell r="AE6">
            <v>6280200</v>
          </cell>
          <cell r="AF6">
            <v>26</v>
          </cell>
          <cell r="AG6">
            <v>241550</v>
          </cell>
          <cell r="AH6">
            <v>0</v>
          </cell>
          <cell r="AI6">
            <v>241550</v>
          </cell>
          <cell r="AJ6">
            <v>6280200</v>
          </cell>
          <cell r="AK6">
            <v>0</v>
          </cell>
          <cell r="AL6">
            <v>6280200</v>
          </cell>
          <cell r="AM6">
            <v>1</v>
          </cell>
          <cell r="AN6" t="str">
            <v>FDLMYAK;FDLMYAKR;LDHKFDLMYAK;SFGGGTGSGFTSLLMER;YMACCLLYR</v>
          </cell>
          <cell r="AO6" t="str">
            <v>+</v>
          </cell>
          <cell r="AR6">
            <v>4</v>
          </cell>
          <cell r="AS6" t="str">
            <v>1964;1965;4150;6342;8213</v>
          </cell>
          <cell r="AT6" t="str">
            <v>False;False;False;True;False</v>
          </cell>
          <cell r="AU6" t="str">
            <v>2171;2172;2173;4658;4659;7149;9226;9227</v>
          </cell>
          <cell r="AV6" t="str">
            <v>5249;5250;5251;5252;5253;11442;11443;11444;11445;17318;22367;22368;22369;22370</v>
          </cell>
          <cell r="AW6" t="str">
            <v>9174;9175;9176;9177;9178;9179;9180;9181;9182;9183;9184;9185;9186;9187;9188;20734;20735;20736;20737;20738;31437;40807;40808;40809;40810;40811;40812;40813;40814</v>
          </cell>
          <cell r="AX6" t="str">
            <v>9181;9188;20736;31437;40808</v>
          </cell>
          <cell r="AZ6" t="str">
            <v>7;8</v>
          </cell>
          <cell r="BA6" t="str">
            <v>3;4</v>
          </cell>
          <cell r="BC6" t="str">
            <v>401;408</v>
          </cell>
          <cell r="BD6" t="str">
            <v>320;405</v>
          </cell>
          <cell r="BE6">
            <v>-1</v>
          </cell>
          <cell r="BG6">
            <v>555</v>
          </cell>
        </row>
        <row r="7">
          <cell r="A7" t="str">
            <v>P62834;P61224;A6NIZ1</v>
          </cell>
          <cell r="B7" t="str">
            <v>P62834;P61224;A6NIZ1</v>
          </cell>
          <cell r="C7" t="str">
            <v>2;2;2</v>
          </cell>
          <cell r="D7" t="str">
            <v>2;2;2</v>
          </cell>
          <cell r="E7" t="str">
            <v>2;2;2</v>
          </cell>
          <cell r="F7" t="str">
            <v>Ras-related protein Rap-1A;Ras-related protein Rap-1b;Ras-related protein Rap-1b-like protein</v>
          </cell>
          <cell r="G7" t="str">
            <v>RAP1A;RAP1B</v>
          </cell>
          <cell r="H7" t="str">
            <v>sp|P62834|RAP1A_HUMAN Ras-related protein Rap-1A OS=Homo sapiens OX=9606 GN=RAP1A PE=1 SV=1;sp|P61224|RAP1B_HUMAN Ras-related protein Rap-1b OS=Homo sapiens OX=9606 GN=RAP1B PE=1 SV=1;sp|A6NIZ1|RP1BL_HUMAN Ras-related protein Rap-1b-like protein OS=Homo sa</v>
          </cell>
          <cell r="I7">
            <v>3</v>
          </cell>
          <cell r="J7">
            <v>2</v>
          </cell>
          <cell r="K7">
            <v>2</v>
          </cell>
          <cell r="L7">
            <v>2</v>
          </cell>
          <cell r="M7">
            <v>1</v>
          </cell>
          <cell r="N7">
            <v>2</v>
          </cell>
          <cell r="O7">
            <v>1</v>
          </cell>
          <cell r="P7">
            <v>2</v>
          </cell>
          <cell r="Q7">
            <v>1</v>
          </cell>
          <cell r="R7">
            <v>2</v>
          </cell>
          <cell r="S7">
            <v>14.7</v>
          </cell>
          <cell r="T7">
            <v>14.7</v>
          </cell>
          <cell r="U7">
            <v>14.7</v>
          </cell>
          <cell r="V7">
            <v>20.986999999999998</v>
          </cell>
          <cell r="W7">
            <v>184</v>
          </cell>
          <cell r="X7" t="str">
            <v>184;184;184</v>
          </cell>
          <cell r="Y7">
            <v>0</v>
          </cell>
          <cell r="Z7">
            <v>3.5737000000000001</v>
          </cell>
          <cell r="AA7">
            <v>8.1999999999999993</v>
          </cell>
          <cell r="AB7">
            <v>14.7</v>
          </cell>
          <cell r="AC7">
            <v>45926000</v>
          </cell>
          <cell r="AD7">
            <v>0</v>
          </cell>
          <cell r="AE7">
            <v>45926000</v>
          </cell>
          <cell r="AF7">
            <v>10</v>
          </cell>
          <cell r="AG7">
            <v>4592600</v>
          </cell>
          <cell r="AH7">
            <v>0</v>
          </cell>
          <cell r="AI7">
            <v>4592600</v>
          </cell>
          <cell r="AJ7">
            <v>45926000</v>
          </cell>
          <cell r="AK7">
            <v>0</v>
          </cell>
          <cell r="AL7">
            <v>45926000</v>
          </cell>
          <cell r="AM7">
            <v>4</v>
          </cell>
          <cell r="AN7" t="str">
            <v>SALTVQFVQGIFVEK;VVGKEQGQNLAR</v>
          </cell>
          <cell r="AR7">
            <v>5</v>
          </cell>
          <cell r="AS7" t="str">
            <v>6254;7877</v>
          </cell>
          <cell r="AT7" t="str">
            <v>True;True</v>
          </cell>
          <cell r="AU7" t="str">
            <v>7049;8854</v>
          </cell>
          <cell r="AV7" t="str">
            <v>17095;17096;21444</v>
          </cell>
          <cell r="AW7" t="str">
            <v>31080;31081;39027;39028</v>
          </cell>
          <cell r="AX7" t="str">
            <v>31080;39027</v>
          </cell>
          <cell r="BE7" t="str">
            <v>-1;-1;-1</v>
          </cell>
          <cell r="BF7" t="str">
            <v>;;</v>
          </cell>
          <cell r="BG7">
            <v>312</v>
          </cell>
        </row>
        <row r="8">
          <cell r="A8" t="str">
            <v>P0DJD0;P0DJD1;Q7Z3J3;A6NKT7;Q99666;O14715</v>
          </cell>
          <cell r="B8" t="str">
            <v>P0DJD0;P0DJD1;Q7Z3J3;A6NKT7;Q99666;O14715</v>
          </cell>
          <cell r="C8" t="str">
            <v>1;1;1;1;1;1</v>
          </cell>
          <cell r="D8" t="str">
            <v>1;1;1;1;1;1</v>
          </cell>
          <cell r="E8" t="str">
            <v>1;1;1;1;1;1</v>
          </cell>
          <cell r="F8" t="str">
            <v>RANBP2-like and GRIP domain-containing protein 1;RANBP2-like and GRIP domain-containing protein 2;RanBP2-like and GRIP domain-containing protein 4;RanBP2-like and GRIP domain-containing protein 3;RANBP2-like and GRIP domain-containing protein 5/6;RANBP2-like and GRIP domain-containing protein 8</v>
          </cell>
          <cell r="G8" t="str">
            <v>RGPD1;RGPD2;RGPD4;RGPD3;RGPD5;RGPD8</v>
          </cell>
          <cell r="H8" t="str">
            <v>sp|P0DJD0|RGPD1_HUMAN RANBP2-like and GRIP domain-containing protein 1 OS=Homo sapiens OX=9606 GN=RGPD1 PE=2 SV=1;sp|P0DJD1|RGPD2_HUMAN RANBP2-like and GRIP domain-containing protein 2 OS=Homo sapiens OX=9606 GN=RGPD2 PE=2 SV=1;sp|Q7Z3J3|RGPD4_HUMAN RanBP2</v>
          </cell>
          <cell r="I8">
            <v>6</v>
          </cell>
          <cell r="J8">
            <v>1</v>
          </cell>
          <cell r="K8">
            <v>1</v>
          </cell>
          <cell r="L8">
            <v>1</v>
          </cell>
          <cell r="M8">
            <v>0</v>
          </cell>
          <cell r="N8">
            <v>1</v>
          </cell>
          <cell r="O8">
            <v>0</v>
          </cell>
          <cell r="P8">
            <v>1</v>
          </cell>
          <cell r="Q8">
            <v>0</v>
          </cell>
          <cell r="R8">
            <v>1</v>
          </cell>
          <cell r="S8">
            <v>0.8</v>
          </cell>
          <cell r="T8">
            <v>0.8</v>
          </cell>
          <cell r="U8">
            <v>0.8</v>
          </cell>
          <cell r="V8">
            <v>196.66</v>
          </cell>
          <cell r="W8">
            <v>1748</v>
          </cell>
          <cell r="X8" t="str">
            <v>1748;1756;1758;1758;1765;1765</v>
          </cell>
          <cell r="Y8">
            <v>5.2724E-3</v>
          </cell>
          <cell r="Z8">
            <v>3.0623999999999998</v>
          </cell>
          <cell r="AA8">
            <v>0</v>
          </cell>
          <cell r="AB8">
            <v>0.8</v>
          </cell>
          <cell r="AC8">
            <v>0</v>
          </cell>
          <cell r="AD8">
            <v>0</v>
          </cell>
          <cell r="AE8">
            <v>0</v>
          </cell>
          <cell r="AF8">
            <v>112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1</v>
          </cell>
          <cell r="AN8" t="str">
            <v>ELLESFDSALQSAK</v>
          </cell>
          <cell r="AR8">
            <v>6</v>
          </cell>
          <cell r="AS8">
            <v>1656</v>
          </cell>
          <cell r="AT8" t="b">
            <v>1</v>
          </cell>
          <cell r="AU8">
            <v>1833</v>
          </cell>
          <cell r="AV8">
            <v>4487</v>
          </cell>
          <cell r="AW8">
            <v>7888</v>
          </cell>
          <cell r="AX8">
            <v>7888</v>
          </cell>
          <cell r="BE8" t="str">
            <v>-1;-1;-1;-1;-1;-1</v>
          </cell>
          <cell r="BF8" t="str">
            <v>;;;;;</v>
          </cell>
          <cell r="BG8">
            <v>617</v>
          </cell>
        </row>
        <row r="9">
          <cell r="A9" t="str">
            <v>O00148</v>
          </cell>
          <cell r="B9" t="str">
            <v>O00148</v>
          </cell>
          <cell r="C9">
            <v>19</v>
          </cell>
          <cell r="D9">
            <v>7</v>
          </cell>
          <cell r="E9">
            <v>7</v>
          </cell>
          <cell r="F9" t="str">
            <v>ATP-dependent RNA helicase DDX39A</v>
          </cell>
          <cell r="G9" t="str">
            <v>DDX39A</v>
          </cell>
          <cell r="H9" t="str">
            <v>sp|O00148|DX39A_HUMAN ATP-dependent RNA helicase DDX39A OS=Homo sapiens OX=9606 GN=DDX39A PE=1 SV=2</v>
          </cell>
          <cell r="I9">
            <v>1</v>
          </cell>
          <cell r="J9">
            <v>19</v>
          </cell>
          <cell r="K9">
            <v>7</v>
          </cell>
          <cell r="L9">
            <v>7</v>
          </cell>
          <cell r="M9">
            <v>16</v>
          </cell>
          <cell r="N9">
            <v>18</v>
          </cell>
          <cell r="O9">
            <v>5</v>
          </cell>
          <cell r="P9">
            <v>6</v>
          </cell>
          <cell r="Q9">
            <v>5</v>
          </cell>
          <cell r="R9">
            <v>6</v>
          </cell>
          <cell r="S9">
            <v>52.5</v>
          </cell>
          <cell r="T9">
            <v>23.7</v>
          </cell>
          <cell r="U9">
            <v>23.7</v>
          </cell>
          <cell r="V9">
            <v>49.128999999999998</v>
          </cell>
          <cell r="W9">
            <v>427</v>
          </cell>
          <cell r="X9">
            <v>427</v>
          </cell>
          <cell r="Y9">
            <v>0</v>
          </cell>
          <cell r="Z9">
            <v>24.17</v>
          </cell>
          <cell r="AA9">
            <v>41</v>
          </cell>
          <cell r="AB9">
            <v>50.6</v>
          </cell>
          <cell r="AC9">
            <v>245400000</v>
          </cell>
          <cell r="AD9">
            <v>125830000</v>
          </cell>
          <cell r="AE9">
            <v>119580000</v>
          </cell>
          <cell r="AF9">
            <v>24</v>
          </cell>
          <cell r="AG9">
            <v>5798600</v>
          </cell>
          <cell r="AH9">
            <v>2984800</v>
          </cell>
          <cell r="AI9">
            <v>2813800</v>
          </cell>
          <cell r="AJ9">
            <v>161480000</v>
          </cell>
          <cell r="AK9">
            <v>104580000</v>
          </cell>
          <cell r="AL9">
            <v>78805000</v>
          </cell>
          <cell r="AM9">
            <v>22</v>
          </cell>
          <cell r="AN9" t="str">
            <v>AIVDCGFEHPSEVQHECIPQAILGMDVLCQAK;CMALAQLLVEQNFPAIAIHR;DFLLKPELLR;DVQEIFR;ELAFQISK;FEVNVAELPEEIDISTYIEQSR;GLAITFVSDENDAK;GSYVSIHSSGFR;HFVLDECDK;ILNDVQDR;ILVATNLFGR;LTLHGLQQYYVK;MLEQLDMR;NCPHVVVGTPGR;RDVQEIFR;RILVATNLFGR;SFSLKNVK;VNIVFNYDMPEDSDTYLHR;VSVFFGGLSIK</v>
          </cell>
          <cell r="AR9">
            <v>7</v>
          </cell>
          <cell r="AS9" t="str">
            <v>292;711;842;1204;1593;2005;2588;2773;2930;3365;3385;4809;5065;5174;5987;6076;6350;7702;7810</v>
          </cell>
          <cell r="AT9" t="str">
            <v>False;True;False;False;False;True;False;False;True;False;False;False;False;True;False;False;True;True;True</v>
          </cell>
          <cell r="AU9" t="str">
            <v>320;793;794;939;1337;1766;2214;2855;3057;3225;3716;3739;5385;5703;5704;5867;6761;6853;7157;8657;8780</v>
          </cell>
          <cell r="AV9" t="str">
            <v>764;765;766;767;1932;1933;1934;1935;2300;2301;2302;2303;3273;3274;4325;4326;5337;7016;7017;7464;7465;7466;7467;7875;7876;9143;9193;9194;13212;13213;13214;13215;13941;13942;13943;13944;14319;14320;14321;14322;16402;16403;16635;16636;17339;20942;21241;21242</v>
          </cell>
          <cell r="AW9" t="str">
            <v>1411;1412;1413;1414;1415;1416;1417;3457;3458;3459;3460;3461;3462;4119;4120;4121;4122;4123;4124;4125;4126;4127;5861;5862;5863;5864;5865;7598;7599;7600;7601;7602;9319;12847;12848;12849;12850;13638;13639;13640;13641;14348;14349;14350;14351;14352;16991;16992;17076;17077;17078;17079;17080;17081;17082;17083;17084;24182;24183;24184;24185;24186;25551;25552;25553;25554;26279;26280;26281;26282;29926;29927;30341;30342;30343;30344;31470;38063;38602;38603;38604;38605</v>
          </cell>
          <cell r="AX9" t="str">
            <v>1413;3461;4123;5862;7598;9319;12848;13638;14348;16992;17076;24183;25552;26282;29926;30341;31470;38063;38602</v>
          </cell>
          <cell r="AZ9">
            <v>9</v>
          </cell>
          <cell r="BA9" t="str">
            <v>5;6</v>
          </cell>
          <cell r="BC9">
            <v>187</v>
          </cell>
          <cell r="BD9" t="str">
            <v>200;300</v>
          </cell>
          <cell r="BE9">
            <v>-1</v>
          </cell>
          <cell r="BG9">
            <v>296</v>
          </cell>
        </row>
        <row r="10">
          <cell r="A10" t="str">
            <v>O00422</v>
          </cell>
          <cell r="B10" t="str">
            <v>O00422</v>
          </cell>
          <cell r="C10">
            <v>13</v>
          </cell>
          <cell r="D10">
            <v>13</v>
          </cell>
          <cell r="E10">
            <v>13</v>
          </cell>
          <cell r="F10" t="str">
            <v>Histone deacetylase complex subunit SAP18</v>
          </cell>
          <cell r="G10" t="str">
            <v>SAP18</v>
          </cell>
          <cell r="H10" t="str">
            <v>sp|O00422|SAP18_HUMAN Histone deacetylase complex subunit SAP18 OS=Homo sapiens OX=9606 GN=SAP18 PE=1 SV=1</v>
          </cell>
          <cell r="I10">
            <v>1</v>
          </cell>
          <cell r="J10">
            <v>13</v>
          </cell>
          <cell r="K10">
            <v>13</v>
          </cell>
          <cell r="L10">
            <v>13</v>
          </cell>
          <cell r="M10">
            <v>11</v>
          </cell>
          <cell r="N10">
            <v>11</v>
          </cell>
          <cell r="O10">
            <v>11</v>
          </cell>
          <cell r="P10">
            <v>11</v>
          </cell>
          <cell r="Q10">
            <v>11</v>
          </cell>
          <cell r="R10">
            <v>11</v>
          </cell>
          <cell r="S10">
            <v>71.900000000000006</v>
          </cell>
          <cell r="T10">
            <v>71.900000000000006</v>
          </cell>
          <cell r="U10">
            <v>71.900000000000006</v>
          </cell>
          <cell r="V10">
            <v>17.561</v>
          </cell>
          <cell r="W10">
            <v>153</v>
          </cell>
          <cell r="X10">
            <v>153</v>
          </cell>
          <cell r="Y10">
            <v>0</v>
          </cell>
          <cell r="Z10">
            <v>147.03</v>
          </cell>
          <cell r="AA10">
            <v>67.3</v>
          </cell>
          <cell r="AB10">
            <v>68</v>
          </cell>
          <cell r="AC10">
            <v>1751899999.99999</v>
          </cell>
          <cell r="AD10">
            <v>878060000</v>
          </cell>
          <cell r="AE10">
            <v>873850000</v>
          </cell>
          <cell r="AF10">
            <v>13</v>
          </cell>
          <cell r="AG10">
            <v>100210000</v>
          </cell>
          <cell r="AH10">
            <v>50551000</v>
          </cell>
          <cell r="AI10">
            <v>49659000</v>
          </cell>
          <cell r="AJ10">
            <v>987210000</v>
          </cell>
          <cell r="AK10">
            <v>450600000</v>
          </cell>
          <cell r="AL10">
            <v>536610000</v>
          </cell>
          <cell r="AM10">
            <v>51</v>
          </cell>
          <cell r="AN10" t="str">
            <v>EIGSTMSGR;FQIGDYLDIAITPPNR;GNVPSSELQIYTWMDATLK;GTDDSMTLQSQK;GTHFNFAIVFTDVK;KEPEKPIDR;KGTDDSMTLQSQK;MDEFSR;TCPLLLR;VFTTNNGR;VKEIGSTMSGR;VTQEEIK;VTQEEIKKEPEKPIDR</v>
          </cell>
          <cell r="AR10">
            <v>8</v>
          </cell>
          <cell r="AS10" t="str">
            <v>1529;2166;2677;2778;2783;3711;3754;4964;6829;7498;7595;7844;7845</v>
          </cell>
          <cell r="AT10" t="str">
            <v>True;True;True;True;True;True;True;True;True;True;True;True;True</v>
          </cell>
          <cell r="AU10" t="str">
            <v>1690;2396;2951;3062;3067;4116;4171;4172;4173;5553;7689;8428;8533;8815;8816</v>
          </cell>
          <cell r="AV10" t="str">
            <v>4141;5820;5821;5822;5823;7227;7228;7479;7480;7488;7489;7490;7491;10141;10142;10284;10285;10286;10287;10288;10289;10290;13608;18627;18628;20382;20383;20632;20633;20634;20635;21338;21339</v>
          </cell>
          <cell r="AW10" t="str">
            <v>7313;10451;10452;10453;10454;10455;10456;10457;10458;10459;10460;10461;10462;10463;10464;13220;13221;13222;13223;13666;13667;13678;13679;13680;13681;13682;13683;13684;13685;18761;18762;19012;19013;19014;19015;19016;19017;19018;24899;33703;33704;33705;33706;36991;36992;37490;37491;37492;37493;38800;38801</v>
          </cell>
          <cell r="AX10" t="str">
            <v>7313;10459;13220;13666;13679;18762;19016;24899;33705;36992;37491;38800;38801</v>
          </cell>
          <cell r="AZ10" t="str">
            <v>10;11</v>
          </cell>
          <cell r="BA10">
            <v>7</v>
          </cell>
          <cell r="BC10" t="str">
            <v>13;114</v>
          </cell>
          <cell r="BD10">
            <v>120</v>
          </cell>
          <cell r="BE10">
            <v>-1</v>
          </cell>
          <cell r="BG10">
            <v>114</v>
          </cell>
        </row>
        <row r="11">
          <cell r="A11" t="str">
            <v>O00425</v>
          </cell>
          <cell r="B11" t="str">
            <v>O00425</v>
          </cell>
          <cell r="C11">
            <v>14</v>
          </cell>
          <cell r="D11">
            <v>14</v>
          </cell>
          <cell r="E11">
            <v>13</v>
          </cell>
          <cell r="F11" t="str">
            <v>Insulin-like growth factor 2 mRNA-binding protein 3</v>
          </cell>
          <cell r="G11" t="str">
            <v>IGF2BP3</v>
          </cell>
          <cell r="H11" t="str">
            <v>sp|O00425|IF2B3_HUMAN Insulin-like growth factor 2 mRNA-binding protein 3 OS=Homo sapiens OX=9606 GN=IGF2BP3 PE=1 SV=2</v>
          </cell>
          <cell r="I11">
            <v>1</v>
          </cell>
          <cell r="J11">
            <v>14</v>
          </cell>
          <cell r="K11">
            <v>14</v>
          </cell>
          <cell r="L11">
            <v>13</v>
          </cell>
          <cell r="M11">
            <v>11</v>
          </cell>
          <cell r="N11">
            <v>14</v>
          </cell>
          <cell r="O11">
            <v>11</v>
          </cell>
          <cell r="P11">
            <v>14</v>
          </cell>
          <cell r="Q11">
            <v>10</v>
          </cell>
          <cell r="R11">
            <v>13</v>
          </cell>
          <cell r="S11">
            <v>33</v>
          </cell>
          <cell r="T11">
            <v>33</v>
          </cell>
          <cell r="U11">
            <v>31.3</v>
          </cell>
          <cell r="V11">
            <v>63.704000000000001</v>
          </cell>
          <cell r="W11">
            <v>579</v>
          </cell>
          <cell r="X11">
            <v>579</v>
          </cell>
          <cell r="Y11">
            <v>0</v>
          </cell>
          <cell r="Z11">
            <v>76.587000000000003</v>
          </cell>
          <cell r="AA11">
            <v>24.7</v>
          </cell>
          <cell r="AB11">
            <v>33</v>
          </cell>
          <cell r="AC11">
            <v>310860000</v>
          </cell>
          <cell r="AD11">
            <v>141620000</v>
          </cell>
          <cell r="AE11">
            <v>169240000</v>
          </cell>
          <cell r="AF11">
            <v>35</v>
          </cell>
          <cell r="AG11">
            <v>6182400</v>
          </cell>
          <cell r="AH11">
            <v>2823600</v>
          </cell>
          <cell r="AI11">
            <v>3358700</v>
          </cell>
          <cell r="AJ11">
            <v>139310000</v>
          </cell>
          <cell r="AK11">
            <v>70966000</v>
          </cell>
          <cell r="AL11">
            <v>68339000</v>
          </cell>
          <cell r="AM11">
            <v>36</v>
          </cell>
          <cell r="AN11" t="str">
            <v>DQTPDENDQVVVK;FTEEIPLK;IELHGKPIEVEHSVPK;ILAHNNFVGR;IPVSGPFLVK;ITGHFYACQVAQR;ITISPLQELTLYNPER;KIQEILTQVK;LLVPTQFVGAIIGK;LNGFQLENFTLK;LYIGNLSENAAPSDLESIFK;SITILSTPEGTSAACK;TGYAFVDCPDESWALK;TVNELQNLSSAEVVVPR</v>
          </cell>
          <cell r="AR11">
            <v>9</v>
          </cell>
          <cell r="AS11" t="str">
            <v>1097;2215;3190;3330;3438;3549;3551;3791;4571;4598;4921;6444;6965;7291</v>
          </cell>
          <cell r="AT11" t="str">
            <v>True;True;True;True;True;True;True;True;True;True;True;True;True;True</v>
          </cell>
          <cell r="AU11" t="str">
            <v>1223;2446;3513;3677;3806;3927;3929;4219;5119;5155;5503;7257;7842;8201</v>
          </cell>
          <cell r="AV11" t="str">
            <v>2983;2984;5946;5947;8615;9032;9033;9034;9035;9343;9344;9641;9642;9645;9646;9647;9648;10389;10390;12578;12579;12580;12660;13499;17598;17599;18990;18991;19847;19848;19849</v>
          </cell>
          <cell r="AW11" t="str">
            <v>5355;5356;5357;10721;10722;15899;16761;16762;16763;16764;17335;17336;17838;17839;17842;17843;17844;17845;19139;19140;22998;22999;23000;23001;23002;23003;23163;24689;31896;31897;31898;34302;34303;36012;36013;36014</v>
          </cell>
          <cell r="AX11" t="str">
            <v>5356;10721;15899;16763;17335;17839;17842;19139;23003;23163;24689;31896;34302;36012</v>
          </cell>
          <cell r="BE11">
            <v>-1</v>
          </cell>
          <cell r="BG11">
            <v>288</v>
          </cell>
        </row>
        <row r="12">
          <cell r="A12" t="str">
            <v>O00571;O15523;Q9NQI0</v>
          </cell>
          <cell r="B12" t="str">
            <v>O00571;O15523</v>
          </cell>
          <cell r="C12" t="str">
            <v>46;33;1</v>
          </cell>
          <cell r="D12" t="str">
            <v>46;33;1</v>
          </cell>
          <cell r="E12" t="str">
            <v>45;32;1</v>
          </cell>
          <cell r="F12" t="str">
            <v>ATP-dependent RNA helicase DDX3X;ATP-dependent RNA helicase DDX3Y</v>
          </cell>
          <cell r="G12" t="str">
            <v>DDX3X;DDX3Y</v>
          </cell>
          <cell r="H12" t="str">
            <v>sp|O00571|DDX3X_HUMAN ATP-dependent RNA helicase DDX3X OS=Homo sapiens OX=9606 GN=DDX3X PE=1 SV=3;sp|O15523|DDX3Y_HUMAN ATP-dependent RNA helicase DDX3Y OS=Homo sapiens OX=9606 GN=DDX3Y PE=1 SV=2</v>
          </cell>
          <cell r="I12">
            <v>3</v>
          </cell>
          <cell r="J12">
            <v>46</v>
          </cell>
          <cell r="K12">
            <v>46</v>
          </cell>
          <cell r="L12">
            <v>45</v>
          </cell>
          <cell r="M12">
            <v>43</v>
          </cell>
          <cell r="N12">
            <v>41</v>
          </cell>
          <cell r="O12">
            <v>43</v>
          </cell>
          <cell r="P12">
            <v>41</v>
          </cell>
          <cell r="Q12">
            <v>42</v>
          </cell>
          <cell r="R12">
            <v>40</v>
          </cell>
          <cell r="S12">
            <v>72.099999999999994</v>
          </cell>
          <cell r="T12">
            <v>72.099999999999994</v>
          </cell>
          <cell r="U12">
            <v>70.400000000000006</v>
          </cell>
          <cell r="V12">
            <v>73.242999999999995</v>
          </cell>
          <cell r="W12">
            <v>662</v>
          </cell>
          <cell r="X12" t="str">
            <v>662;660;724</v>
          </cell>
          <cell r="Y12">
            <v>0</v>
          </cell>
          <cell r="Z12">
            <v>323.31</v>
          </cell>
          <cell r="AA12">
            <v>66</v>
          </cell>
          <cell r="AB12">
            <v>69.5</v>
          </cell>
          <cell r="AC12">
            <v>8018299999.9999905</v>
          </cell>
          <cell r="AD12">
            <v>4219999999.99999</v>
          </cell>
          <cell r="AE12">
            <v>3798299999.99999</v>
          </cell>
          <cell r="AF12">
            <v>41</v>
          </cell>
          <cell r="AG12">
            <v>104630000</v>
          </cell>
          <cell r="AH12">
            <v>55313000</v>
          </cell>
          <cell r="AI12">
            <v>49321000</v>
          </cell>
          <cell r="AJ12">
            <v>1813199999.99999</v>
          </cell>
          <cell r="AK12">
            <v>948570000</v>
          </cell>
          <cell r="AL12">
            <v>864670000</v>
          </cell>
          <cell r="AM12">
            <v>226</v>
          </cell>
          <cell r="AN12" t="str">
            <v>DAYSSFGSR;DFLDEYIFLAVGR;DKDAYSSFGSR;DLLDLLVEAK;DLMACAQTGSGK;DREEALHQFR;DSLTLVFVETK;EIQMLAR;ELAVQIYEEAR;ELAVQIYEEARK;FSGGFGAR;GADSLEDFLYHEGYACTSIHGDR;GCHLLVATPGR;GKIGLDFCK;GLDISNVKHVINFDLPSDIEEYVHR;HAIPIIK;HTMMFSATFPK;HVINFDLPSDIEEYVHR;IGLDFCK;IVEQDTMPPK;KGADSLEDFLYHEGYACTSIHGDR;KQYPISLVLAPTR;LEQELFSGGNTGINFEK;LVDMMER;MLDMGFEPQIR;QEVPSWLENMAYEHHYK;QYPISLVLAPTR;RDLMACAQTGSGK;RIVEQDTMPPK;SDEDDWSKPLPPSER;SDYDGIGSR;SFLLDLLNATGK;SGFGKFER;SGKSPILVATAVAAR;SHVAVENALGLDQQFAGLDLNSSDNQSGGSTASK;SHVAVENALGLDQQFAGLDLNSSDNQSGGSTASKGR;SPILVATAVAAR;TAAFLLPILSQIYSDGPGEALR;VGNLGLATSFFNER;VGSTSENITQK;VRPCVVYGGADIGQQIR;VVWVEESDKR;WCDKSDEDDWSKPLPPSER;YDDIPVEATGNNCPPHIESFSDVEMGEIIMGNIELTR;YTRPTPVQK;YTRPTPVQKHAIPIIK</v>
          </cell>
          <cell r="AR12">
            <v>10</v>
          </cell>
          <cell r="AS12" t="str">
            <v>803;841;939;998;1012;1105;1140;1541;1603;1604;2189;2293;2324;2577;2596;2898;3076;3082;3248;3582;3738;3959;4214;4844;5063;5695;5951;5982;6083;6278;6301;6344;6359;6370;6415;6416;6585;6780;7523;7534;7782;7907;7948;8065;8282;8283</v>
          </cell>
          <cell r="AT12" t="str">
            <v>True;True;True;True;True;True;True;True;True;True;True;True;True;True;True;True;True;True;True;True;True;True;True;True;True;True;True;True;True;True;True;True;True;True;True;True;True;True;True;True;True;True;True;True;True;True</v>
          </cell>
          <cell r="AU12" t="str">
            <v>898;938;1047;1113;1131;1231;1269;1703;1776;1777;2420;2531;2566;2843;2863;3190;3388;3394;3581;3962;3963;4147;4148;4440;4441;4727;5421;5699;5700;5701;6437;6724;6756;6861;7078;7104;7151;7166;7177;7227;7228;7419;7636;8456;8467;8746;8886;8933;9067;9309;9310</v>
          </cell>
          <cell r="AV12" t="str">
            <v>2208;2297;2298;2299;2568;2569;2725;2726;2773;2774;3005;3006;3007;3008;3100;4169;4170;4347;4348;4349;4350;4351;5882;5883;6143;6144;6145;6146;6227;6228;6229;6230;6985;7033;7034;7776;7777;8310;8311;8312;8324;8325;8326;8327;8788;9744;9745;9746;9747;9748;9749;9750;9751;10223;10224;10225;10226;10227;10228;10940;10941;10942;11604;11605;11606;11607;13287;13288;13930;13931;13932;13933;13934;13935;13936;13937;13938;15622;15623;15624;16316;16317;16393;16652;16653;16654;16655;16656;17153;17154;17214;17215;17323;17324;17362;17363;17393;17394;17395;17396;17525;17526;17527;17528;17999;18000;18504;18505;18506;18507;20448;20449;20450;20451;20472;20473;21148;21149;21511;21512;21513;21514;21629;21963;22570;22571;22572;22573;22574;22575;22576</v>
          </cell>
          <cell r="AW12" t="str">
            <v>3996;4116;4117;4118;4643;4644;4645;4889;4890;4891;4892;4893;4894;4895;4896;4897;4987;4988;4989;4990;4991;5381;5382;5383;5384;5385;5506;7381;7382;7638;7639;7640;7641;7642;7643;7644;7645;7646;10585;10586;10587;11143;11144;11145;11146;11147;11148;11149;11150;11151;11152;11288;11289;11290;11291;11292;11293;12785;12882;12883;14144;14145;14146;14147;14148;14149;14150;15328;15329;15330;15345;15346;15347;15348;15349;15350;15351;15352;15353;15354;15355;15356;15357;15358;15359;16277;18019;18020;18021;18022;18023;18024;18025;18026;18027;18028;18029;18030;18908;18909;18910;18911;18912;18913;18914;18915;18916;19933;19934;19935;19936;19937;20986;20987;20988;20989;20990;20991;20992;20993;24290;24291;25529;25530;25531;25532;25533;25534;25535;25536;25537;25538;25539;25540;25541;25542;25543;25544;25545;25546;25547;25548;28552;28553;28554;28555;28556;28557;29801;29802;29803;29804;29913;30370;30371;30372;30373;30374;31159;31160;31161;31162;31163;31267;31268;31442;31443;31444;31445;31446;31447;31511;31512;31557;31558;31559;31560;31561;31562;31563;31798;31799;31800;31801;31802;32656;32657;32658;32659;33486;33487;33488;33489;33490;33491;33492;33493;33494;37129;37130;37131;37132;37133;37134;37135;37136;37169;37170;38443;38444;38445;38446;38447;39163;39164;39165;39166;39167;39168;39393;40047;41175;41176;41177;41178;41179;41180;41181</v>
          </cell>
          <cell r="AX12" t="str">
            <v>3996;4118;4644;4891;4988;5385;5506;7381;7641;7646;10586;11151;11292;12785;12883;14144;15328;15354;16277;18027;18913;19933;20986;24290;25546;28555;29802;29913;30373;31162;31267;31443;31511;31557;31798;31802;32659;33488;37135;37170;38443;39164;39393;40047;41176;41180</v>
          </cell>
          <cell r="AZ12" t="str">
            <v>12;13;14;15;16;17;18;19</v>
          </cell>
          <cell r="BA12" t="str">
            <v>8;9;10;11;12</v>
          </cell>
          <cell r="BC12" t="str">
            <v>35;118;208;264;335;452;491;511</v>
          </cell>
          <cell r="BD12" t="str">
            <v>352;355;370;379;380</v>
          </cell>
          <cell r="BE12" t="str">
            <v>-1;-1;-1</v>
          </cell>
          <cell r="BF12" t="str">
            <v>;;</v>
          </cell>
          <cell r="BG12">
            <v>108</v>
          </cell>
        </row>
        <row r="13">
          <cell r="A13" t="str">
            <v>O14647;O14646</v>
          </cell>
          <cell r="B13" t="str">
            <v>O14647</v>
          </cell>
          <cell r="C13" t="str">
            <v>7;1</v>
          </cell>
          <cell r="D13" t="str">
            <v>7;1</v>
          </cell>
          <cell r="E13" t="str">
            <v>7;1</v>
          </cell>
          <cell r="F13" t="str">
            <v>Chromodomain-helicase-DNA-binding protein 2</v>
          </cell>
          <cell r="G13" t="str">
            <v>CHD2</v>
          </cell>
          <cell r="H13" t="str">
            <v>sp|O14647|CHD2_HUMAN Chromodomain-helicase-DNA-binding protein 2 OS=Homo sapiens OX=9606 GN=CHD2 PE=1 SV=2</v>
          </cell>
          <cell r="I13">
            <v>2</v>
          </cell>
          <cell r="J13">
            <v>7</v>
          </cell>
          <cell r="K13">
            <v>7</v>
          </cell>
          <cell r="L13">
            <v>7</v>
          </cell>
          <cell r="M13">
            <v>6</v>
          </cell>
          <cell r="N13">
            <v>7</v>
          </cell>
          <cell r="O13">
            <v>6</v>
          </cell>
          <cell r="P13">
            <v>7</v>
          </cell>
          <cell r="Q13">
            <v>6</v>
          </cell>
          <cell r="R13">
            <v>7</v>
          </cell>
          <cell r="S13">
            <v>4.8</v>
          </cell>
          <cell r="T13">
            <v>4.8</v>
          </cell>
          <cell r="U13">
            <v>4.8</v>
          </cell>
          <cell r="V13">
            <v>211.34</v>
          </cell>
          <cell r="W13">
            <v>1828</v>
          </cell>
          <cell r="X13" t="str">
            <v>1828;1710</v>
          </cell>
          <cell r="Y13">
            <v>0</v>
          </cell>
          <cell r="Z13">
            <v>13.952</v>
          </cell>
          <cell r="AA13">
            <v>4.2</v>
          </cell>
          <cell r="AB13">
            <v>4.8</v>
          </cell>
          <cell r="AC13">
            <v>58726000</v>
          </cell>
          <cell r="AD13">
            <v>28674000</v>
          </cell>
          <cell r="AE13">
            <v>30052000</v>
          </cell>
          <cell r="AF13">
            <v>103</v>
          </cell>
          <cell r="AG13">
            <v>262140</v>
          </cell>
          <cell r="AH13">
            <v>109750</v>
          </cell>
          <cell r="AI13">
            <v>152390</v>
          </cell>
          <cell r="AJ13">
            <v>36215000</v>
          </cell>
          <cell r="AK13">
            <v>20009000</v>
          </cell>
          <cell r="AL13">
            <v>16206000</v>
          </cell>
          <cell r="AM13">
            <v>13</v>
          </cell>
          <cell r="AN13" t="str">
            <v>GLNVQEQLEHTR;GTVEEEIIER;KPAPSNEPEYLCK;LLITGTPLQNSLK;SDEFRPQNYHQQDFR;SNSNPFNKEELTAILK;VLEPFLLR</v>
          </cell>
          <cell r="AR13">
            <v>11</v>
          </cell>
          <cell r="AS13" t="str">
            <v>2627;2796;3907;4519;6279;6569;7631</v>
          </cell>
          <cell r="AT13" t="str">
            <v>True;True;True;True;True;True;True</v>
          </cell>
          <cell r="AU13" t="str">
            <v>2894;3080;4373;5064;7079;7401;8575</v>
          </cell>
          <cell r="AV13" t="str">
            <v>7101;7102;7521;10774;10775;12468;12469;17155;17156;17946;17947;20733;20734</v>
          </cell>
          <cell r="AW13" t="str">
            <v>13000;13001;13725;19676;19677;22828;22829;31164;31165;32564;32565;37646;37647</v>
          </cell>
          <cell r="AX13" t="str">
            <v>13000;13725;19677;22828;31165;32565;37646</v>
          </cell>
          <cell r="BE13" t="str">
            <v>-1;-1</v>
          </cell>
          <cell r="BF13" t="str">
            <v>;</v>
          </cell>
          <cell r="BG13">
            <v>545</v>
          </cell>
        </row>
        <row r="14">
          <cell r="A14" t="str">
            <v>O14776;Q5VWI1</v>
          </cell>
          <cell r="B14" t="str">
            <v>O14776</v>
          </cell>
          <cell r="C14" t="str">
            <v>90;3</v>
          </cell>
          <cell r="D14" t="str">
            <v>90;3</v>
          </cell>
          <cell r="E14" t="str">
            <v>90;3</v>
          </cell>
          <cell r="F14" t="str">
            <v>Transcription elongation regulator 1</v>
          </cell>
          <cell r="G14" t="str">
            <v>TCERG1</v>
          </cell>
          <cell r="H14" t="str">
            <v>sp|O14776|TCRG1_HUMAN Transcription elongation regulator 1 OS=Homo sapiens OX=9606 GN=TCERG1 PE=1 SV=2</v>
          </cell>
          <cell r="I14">
            <v>2</v>
          </cell>
          <cell r="J14">
            <v>90</v>
          </cell>
          <cell r="K14">
            <v>90</v>
          </cell>
          <cell r="L14">
            <v>90</v>
          </cell>
          <cell r="M14">
            <v>84</v>
          </cell>
          <cell r="N14">
            <v>87</v>
          </cell>
          <cell r="O14">
            <v>84</v>
          </cell>
          <cell r="P14">
            <v>87</v>
          </cell>
          <cell r="Q14">
            <v>84</v>
          </cell>
          <cell r="R14">
            <v>87</v>
          </cell>
          <cell r="S14">
            <v>51.6</v>
          </cell>
          <cell r="T14">
            <v>51.6</v>
          </cell>
          <cell r="U14">
            <v>51.6</v>
          </cell>
          <cell r="V14">
            <v>123.9</v>
          </cell>
          <cell r="W14">
            <v>1098</v>
          </cell>
          <cell r="X14" t="str">
            <v>1098;586</v>
          </cell>
          <cell r="Y14">
            <v>0</v>
          </cell>
          <cell r="Z14">
            <v>323.31</v>
          </cell>
          <cell r="AA14">
            <v>50.5</v>
          </cell>
          <cell r="AB14">
            <v>50.9</v>
          </cell>
          <cell r="AC14">
            <v>48093000000</v>
          </cell>
          <cell r="AD14">
            <v>24058000000</v>
          </cell>
          <cell r="AE14">
            <v>24035000000</v>
          </cell>
          <cell r="AF14">
            <v>54</v>
          </cell>
          <cell r="AG14">
            <v>512920000</v>
          </cell>
          <cell r="AH14">
            <v>256290000</v>
          </cell>
          <cell r="AI14">
            <v>256630000</v>
          </cell>
          <cell r="AJ14">
            <v>6737299999.9999905</v>
          </cell>
          <cell r="AK14">
            <v>3452899999.99999</v>
          </cell>
          <cell r="AL14">
            <v>3284399999.99999</v>
          </cell>
          <cell r="AM14">
            <v>517</v>
          </cell>
          <cell r="AN14" t="str">
            <v>AAQKAKPVATAPIPGTPWCVVWTGDER;ADVDKIIQEPPHK;ADVDKIIQEPPHKK;AIVPLEAR;AKPVATAPIPGTPWCVVWTGDER;ALLSDMVR;ATFSEFAAK;ATFSEFAAKHAK;AVDSSSMREDLFK;CIKFSSSDR;DDNKDIDSEKEAAMEAEIK;DIDSEKEAAMEAEIK;DKVESDPR;DKYITAK;DKYITAKADFR;DMLLER;DREALFNEFVAAAR;DVEKILQNDKR;EAAMEAEIK;EALFNEFVAAAR;EEAIQNFK;EEAIQNFKALLSDMVR;EEPKEEEMTEEEK;EEPKEEEMTEEEKAAQK;EEQELMEEINEDEPVK;EFEEYIR;EIKEEPKEEEMTEEEK;EKLFNEHIEALTK;EPIKEPSEEPLPMETEEEDPKEEPIKEIK;ESAWTKPDGVK;ETKFITYR;FNPGELR;GMEELKK;GPPPPPTASEPTR;GPPPPPTASEPTRR;GVSAFSTWEK;GVSAFSTWEKELHK;HAKDSRFKAIEK;HPTPTMLSIQK;IAKNLDSEKEK;IIQEPPHK;IIQEPPHKK;IKEPIKEPSEEPLPMETEEEDPKEEPIK;IKSDFFELLSNHHLDSQSR;KLIQESDQHLK;KLIQESDQHLKDVEK;KLIVAYVDDLDR;KQVFDQYVK;LFNEHIEALTK;LFNEHIEALTKK;LIQESDQHLK;LIQESDQHLKDVEK;LIVAYVDDLDR;LIVAYVDDLDRR;LRHPTPTMLSIQK;LSMWDRPDDLIGR;NLDSEKEK;NLDSEKEKELER;PVATAPIPGTPWCVVWTGDER;QFKDMLLER;QLLDETSAITLTSTWK;QLLDETSAITLTSTWKEVK;QLLDETSAITLTSTWKEVKKIIK;QREFEEYIR;QVFDQYVK;QYIEKIAK;RDDNKDIDSEKEAAMEAEIK;REEAIQNFK;RGPPPPPTASEPTR;RGPPPPPTASEPTRR;SDFFELLSNHHLDSQSR;SEQTKEIDR;SSDVSWSDTR;SSDVSWSDTRR;TADGKTYYYNNR;TLESTWEKPQELK;TLESTWEKPQELKEK;TLLKETK;TPDGKVYYYNAR;VFFYNPTTR;VYYYNAR;WESGSLLER;WESGSLLEREEK;WQFSMSAIKEEQELMEEINEDEPVK;WSKVKDKVESDPR;YITAKADFR;YKAVDSSSMR;YLLLNPK;YLLLNPKERKQVFDQYVK;YLVLDCVPEER</v>
          </cell>
          <cell r="AR14">
            <v>12</v>
          </cell>
          <cell r="AS14" t="str">
            <v>73;123;124;297;316;368;574;575;610;704;819;913;959;964;965;1046;1104;1182;1250;1274;1354;1355;1399;1400;1404;1422;1535;1573;1738;1802;1834;2138;2651;2706;2707;2826;2827;2899;3038;3114;3303;3304;3322;3326;3849;3850;3851;3956;4264;4265;4407;4408;4417;4418;4709;4750;5321;5322;5609;5705;5789;5790;5791;5877;5923;5946;5976;5991;6054;6055;6281;6327;6637;6638;6789;7054;7055;7083;7148;7477;7945;7971;7972;8013;8028;8167;8170;8184;8185;8206</v>
          </cell>
          <cell r="AT14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14" t="str">
            <v>79;131;132;133;134;326;350;351;409;410;638;639;678;784;914;915;1020;1069;1076;1077;1168;1169;1230;1314;1384;1409;1495;1496;1544;1545;1546;1551;1571;1696;1740;1741;1925;1995;1996;2030;2368;2919;2986;2987;3112;3113;3191;3349;3350;3428;3643;3644;3666;3667;3672;3673;4292;4293;4294;4295;4296;4434;4435;4778;4779;4780;4936;4937;4946;4947;5278;5320;5321;6028;6029;6030;6345;6447;6540;6541;6542;6641;6692;6719;6749;6765;6831;6832;7081;7132;7477;7478;7646;7946;7947;7948;7977;8047;8407;8930;8960;8961;9009;9028;9176;9179;9197;9198;9219</v>
          </cell>
          <cell r="AV14" t="str">
            <v>192;193;312;313;314;315;316;317;781;782;833;834;835;836;837;838;965;966;967;968;969;970;1552;1553;1554;1555;1646;1647;1648;1649;1906;2238;2239;2240;2241;2242;2243;2244;2245;2507;2508;2509;2510;2617;2618;2635;2636;2637;2638;2639;2863;2864;2865;3001;3002;3003;3004;3213;3214;3383;3435;3436;3437;3438;3631;3632;3633;3634;3635;3636;3758;3759;3760;3761;3762;3763;3764;3765;3775;3776;3777;3778;3819;3820;3821;3822;4153;4154;4258;4259;4260;4261;4262;4683;4840;4841;4842;4843;4844;4845;4920;4921;5753;5754;7149;7150;7300;7301;7302;7303;7304;7305;7306;7607;7608;7609;7610;7778;7779;8216;8217;8218;8219;8220;8221;8415;8416;8937;8938;8939;8940;8941;8942;8999;9000;9001;9002;9003;9004;9018;9019;9020;9021;9022;9023;9024;9025;10587;10588;10589;10590;10591;10592;10593;10594;10595;10596;10597;10598;10599;10600;10601;10602;10923;10924;10925;10926;10927;10928;11717;11718;11719;11720;11721;11722;11723;11724;11725;11726;11727;12136;12137;12138;12139;12140;12141;12142;12143;12144;12162;12163;12164;12165;12166;12167;12168;12169;12953;12954;13045;13046;13047;13048;13049;14681;14682;14683;14684;14685;14686;15400;15401;15402;15403;15645;15849;15850;15851;15852;15853;15854;15855;15856;15857;16094;16095;16096;16097;16234;16235;16306;16374;16375;16376;16377;16414;16415;16590;16591;16592;16593;16594;16595;16596;17161;17162;17163;17164;17165;17166;17281;17282;18130;18131;18132;18133;18134;18135;18529;18530;19270;19271;19272;19273;19274;19275;19276;19341;19342;19510;19511;20339;20340;20341;21624;21625;21706;21707;21708;21822;21823;21875;21876;22242;22243;22247;22248;22294;22295;22296;22297;22353;22354</v>
          </cell>
          <cell r="AW14" t="str">
            <v>363;364;546;547;548;549;550;551;552;553;1443;1444;1445;1446;1447;1448;1449;1518;1519;1520;1521;1522;1523;1524;1525;1526;1527;1528;1529;1530;1531;1741;1742;1743;1744;1745;1746;1747;1748;1749;1750;1751;1752;2784;2785;2786;2787;2788;2789;2790;2791;2792;2946;2947;2948;2949;2950;3407;3408;4035;4036;4037;4038;4039;4040;4041;4042;4043;4044;4045;4046;4504;4505;4506;4507;4508;4706;4707;4733;4734;4735;4736;4737;4738;4739;5152;5153;5154;5155;5156;5157;5374;5375;5376;5377;5378;5379;5380;5755;5756;5757;5758;6064;6156;6157;6158;6159;6160;6161;6162;6163;6164;6165;6166;6167;6445;6446;6447;6448;6449;6450;6451;6452;6453;6659;6660;6661;6662;6663;6664;6665;6666;6681;6682;6683;6684;6685;6686;6743;6744;6745;6746;6747;6748;6749;6750;6751;7348;7349;7499;7500;7501;7502;7503;7504;7505;7506;7507;8226;8449;8450;8451;8452;8453;8454;8561;8562;8563;10265;10266;10267;13066;13067;13343;13344;13345;13346;13347;13348;13349;13350;13351;13352;13878;13879;13880;13881;13882;13883;13884;13885;13886;14151;14152;15185;15186;15187;15188;15189;15190;15191;15192;15193;15194;15195;15518;15519;16589;16590;16591;16592;16593;16594;16595;16596;16597;16719;16720;16721;16722;16723;16724;16743;16744;16745;16746;16747;16748;16749;16750;16751;16752;16753;16754;19429;19430;19431;19432;19433;19434;19435;19436;19437;19438;19439;19440;19441;19442;19443;19444;19445;19446;19447;19448;19906;19907;19908;19909;19910;19911;19912;19913;19914;19915;19916;19917;21192;21193;21194;21195;21196;21197;21198;21199;21200;21201;21202;21203;21204;21205;21206;21207;21208;21209;21210;21211;21212;21213;21214;21215;21216;21217;21218;21219;21220;21221;21222;21223;22226;22227;22228;22229;22230;22231;22232;22233;22234;22235;22236;22277;22278;22279;22280;22281;22282;22283;22284;22285;22286;22287;22288;22289;22290;22291;22292;22293;22294;22295;22296;22297;22298;23714;23715;23716;23717;23852;23853;23854;23855;23856;23857;23858;23859;23860;23861;26885;26886;26887;26888;26889;26890;28200;28201;28202;28203;28204;28602;28933;28934;28935;28936;28937;28938;28939;28940;28941;28942;28943;28944;28945;28946;28947;28948;28949;29370;29371;29372;29373;29374;29375;29376;29377;29643;29644;29645;29646;29647;29784;29883;29884;29885;29886;29887;29940;29941;30274;30275;30276;30277;30278;30279;30280;30281;30282;31173;31174;31175;31176;31177;31178;31179;31180;31181;31182;31183;31184;31185;31186;31187;31188;31189;31190;31191;31192;31193;31194;31195;31196;31197;31389;31390;32846;32847;32848;32849;32850;32851;32852;32853;32854;32855;32856;32857;32858;32859;33547;33548;33549;33550;34936;34937;34938;34939;34940;34941;34942;34943;34944;34945;34946;34947;34948;34949;34950;35068;35069;35411;35412;35413;35414;36912;36913;36914;36915;36916;36917;36918;36919;36920;36921;39387;39388;39521;39522;39523;39524;39525;39526;39527;39783;39784;39785;39902;39903;40558;40559;40560;40565;40566;40659;40660;40661;40662;40663;40664;40665;40666;40667;40772;40773;40774;40775;40776;40777;40778;40779;40780;40781;40782;40783;40784;40785</v>
          </cell>
          <cell r="AX14" t="str">
            <v>364;547;548;1446;1530;1751;2789;2791;2947;3407;4042;4507;4707;4733;4736;5156;5378;5756;6064;6157;6445;6453;6661;6666;6681;6743;7349;7500;8226;8453;8562;10267;13066;13345;13348;13878;13885;14151;15194;15518;16589;16592;16723;16744;19431;19436;19446;19915;21215;21222;22231;22236;22279;22298;23715;23859;26885;26888;28204;28602;28940;28945;28949;29370;29646;29784;29884;29941;30277;30279;31197;31390;32846;32853;33549;34948;34949;35069;35412;36913;39387;39524;39527;39784;39903;40559;40566;40664;40667;40772</v>
          </cell>
          <cell r="AZ14" t="str">
            <v>20;21;22;23;24;25;26;27;28;29;30;31;32;33;34;35;36;37;38;39;40;41;42;43;44;45;46;47;48;49;50;51;52;53;54;55;56</v>
          </cell>
          <cell r="BA14" t="str">
            <v>13;14;15;16;17;18;19</v>
          </cell>
          <cell r="BC14" t="str">
            <v>146;161;444;459;464;520;522;570;667;683;700;703;753;756;796;816;818;820;828;846;849;855;857;885;904;944;955;978;981;982;992;1016;1024;1027;1035;1045;1049</v>
          </cell>
          <cell r="BD14" t="str">
            <v>487;511;555;594;644;669;910</v>
          </cell>
          <cell r="BE14" t="str">
            <v>-1;-1</v>
          </cell>
          <cell r="BF14" t="str">
            <v>;</v>
          </cell>
          <cell r="BG14">
            <v>24</v>
          </cell>
        </row>
        <row r="15">
          <cell r="A15" t="str">
            <v>O14879</v>
          </cell>
          <cell r="B15" t="str">
            <v>O14879</v>
          </cell>
          <cell r="C15">
            <v>2</v>
          </cell>
          <cell r="D15">
            <v>2</v>
          </cell>
          <cell r="E15">
            <v>2</v>
          </cell>
          <cell r="F15" t="str">
            <v>Interferon-induced protein with tetratricopeptide repeats 3</v>
          </cell>
          <cell r="G15" t="str">
            <v>IFIT3</v>
          </cell>
          <cell r="H15" t="str">
            <v>sp|O14879|IFIT3_HUMAN Interferon-induced protein with tetratricopeptide repeats 3 OS=Homo sapiens OX=9606 GN=IFIT3 PE=1 SV=1</v>
          </cell>
          <cell r="I15">
            <v>1</v>
          </cell>
          <cell r="J15">
            <v>2</v>
          </cell>
          <cell r="K15">
            <v>2</v>
          </cell>
          <cell r="L15">
            <v>2</v>
          </cell>
          <cell r="M15">
            <v>2</v>
          </cell>
          <cell r="N15">
            <v>0</v>
          </cell>
          <cell r="O15">
            <v>2</v>
          </cell>
          <cell r="P15">
            <v>0</v>
          </cell>
          <cell r="Q15">
            <v>2</v>
          </cell>
          <cell r="R15">
            <v>0</v>
          </cell>
          <cell r="S15">
            <v>6.1</v>
          </cell>
          <cell r="T15">
            <v>6.1</v>
          </cell>
          <cell r="U15">
            <v>6.1</v>
          </cell>
          <cell r="V15">
            <v>55.984000000000002</v>
          </cell>
          <cell r="W15">
            <v>490</v>
          </cell>
          <cell r="X15">
            <v>490</v>
          </cell>
          <cell r="Y15">
            <v>0</v>
          </cell>
          <cell r="Z15">
            <v>4.3440000000000003</v>
          </cell>
          <cell r="AA15">
            <v>6.1</v>
          </cell>
          <cell r="AB15">
            <v>0</v>
          </cell>
          <cell r="AC15">
            <v>6509700</v>
          </cell>
          <cell r="AD15">
            <v>6509700</v>
          </cell>
          <cell r="AE15">
            <v>0</v>
          </cell>
          <cell r="AF15">
            <v>30</v>
          </cell>
          <cell r="AG15">
            <v>216990</v>
          </cell>
          <cell r="AH15">
            <v>216990</v>
          </cell>
          <cell r="AI15">
            <v>0</v>
          </cell>
          <cell r="AJ15">
            <v>6509700</v>
          </cell>
          <cell r="AK15">
            <v>6509700</v>
          </cell>
          <cell r="AL15">
            <v>0</v>
          </cell>
          <cell r="AM15">
            <v>2</v>
          </cell>
          <cell r="AN15" t="str">
            <v>QAEELIQQEHADQAEIR;VCNQIEFLNTEFK</v>
          </cell>
          <cell r="AR15">
            <v>13</v>
          </cell>
          <cell r="AS15" t="str">
            <v>5629;7390</v>
          </cell>
          <cell r="AT15" t="str">
            <v>True;True</v>
          </cell>
          <cell r="AU15" t="str">
            <v>6367;8310</v>
          </cell>
          <cell r="AV15" t="str">
            <v>15450;20123</v>
          </cell>
          <cell r="AW15" t="str">
            <v>28290;36542</v>
          </cell>
          <cell r="AX15" t="str">
            <v>28290;36542</v>
          </cell>
          <cell r="BE15">
            <v>-1</v>
          </cell>
          <cell r="BG15">
            <v>562</v>
          </cell>
        </row>
        <row r="16">
          <cell r="A16" t="str">
            <v>O14979</v>
          </cell>
          <cell r="B16" t="str">
            <v>O14979</v>
          </cell>
          <cell r="C16">
            <v>12</v>
          </cell>
          <cell r="D16">
            <v>12</v>
          </cell>
          <cell r="E16">
            <v>11</v>
          </cell>
          <cell r="F16" t="str">
            <v>Heterogeneous nuclear ribonucleoprotein D-like</v>
          </cell>
          <cell r="G16" t="str">
            <v>HNRNPDL</v>
          </cell>
          <cell r="H16" t="str">
            <v>sp|O14979|HNRDL_HUMAN Heterogeneous nuclear ribonucleoprotein D-like OS=Homo sapiens OX=9606 GN=HNRNPDL PE=1 SV=3</v>
          </cell>
          <cell r="I16">
            <v>1</v>
          </cell>
          <cell r="J16">
            <v>12</v>
          </cell>
          <cell r="K16">
            <v>12</v>
          </cell>
          <cell r="L16">
            <v>11</v>
          </cell>
          <cell r="M16">
            <v>11</v>
          </cell>
          <cell r="N16">
            <v>11</v>
          </cell>
          <cell r="O16">
            <v>11</v>
          </cell>
          <cell r="P16">
            <v>11</v>
          </cell>
          <cell r="Q16">
            <v>10</v>
          </cell>
          <cell r="R16">
            <v>10</v>
          </cell>
          <cell r="S16">
            <v>19.3</v>
          </cell>
          <cell r="T16">
            <v>19.3</v>
          </cell>
          <cell r="U16">
            <v>17.399999999999999</v>
          </cell>
          <cell r="V16">
            <v>46.436999999999998</v>
          </cell>
          <cell r="W16">
            <v>420</v>
          </cell>
          <cell r="X16">
            <v>420</v>
          </cell>
          <cell r="Y16">
            <v>0</v>
          </cell>
          <cell r="Z16">
            <v>82.388999999999996</v>
          </cell>
          <cell r="AA16">
            <v>19</v>
          </cell>
          <cell r="AB16">
            <v>19.3</v>
          </cell>
          <cell r="AC16">
            <v>1360900000</v>
          </cell>
          <cell r="AD16">
            <v>673490000</v>
          </cell>
          <cell r="AE16">
            <v>687440000</v>
          </cell>
          <cell r="AF16">
            <v>23</v>
          </cell>
          <cell r="AG16">
            <v>32234000</v>
          </cell>
          <cell r="AH16">
            <v>15984000</v>
          </cell>
          <cell r="AI16">
            <v>16251000</v>
          </cell>
          <cell r="AJ16">
            <v>778800000</v>
          </cell>
          <cell r="AK16">
            <v>381100000</v>
          </cell>
          <cell r="AL16">
            <v>397700000</v>
          </cell>
          <cell r="AM16">
            <v>46</v>
          </cell>
          <cell r="AN16" t="str">
            <v>DLTEYLSR;EYFGAFGEIENIELPMDTK;GFCFITYTDEEPVK;GFCFITYTDEEPVKK;GFGFVLFK;KDLTEYLSR;KVFVGGLSPDTSEEQIKEYFGAFGEIENIELPMDTK;MFIGGLSWDTSKK;RGFCFITYTDEEPVK;RGFCFITYTDEEPVKK;VFVGGLSPDTSEEQIK;VFVGGLSPDTSEEQIKEYFGAFGEIENIELPMDTK</v>
          </cell>
          <cell r="AR16">
            <v>14</v>
          </cell>
          <cell r="AS16" t="str">
            <v>1026;1905;2410;2411;2427;3685;4013;5001;6038;6039;7499;7500</v>
          </cell>
          <cell r="AT16" t="str">
            <v>True;True;True;True;True;True;True;True;True;True;True;True</v>
          </cell>
          <cell r="AU16" t="str">
            <v>1146;2109;2660;2661;2679;4085;4509;5612;5613;6815;6816;8429;8430;8431</v>
          </cell>
          <cell r="AV16" t="str">
            <v>2810;2811;5092;5093;5094;6500;6501;6502;6503;6504;6505;6548;6549;10057;10058;11089;13753;13754;13755;16543;16544;16545;16546;16547;16548;20384;20385;20386;20387;20388;20389;20390;20391</v>
          </cell>
          <cell r="AW16" t="str">
            <v>5060;5061;5062;5063;8868;8869;8870;8871;11880;11881;11882;11883;11884;11885;11886;11887;11888;11969;11970;11971;18624;18625;20138;20139;25208;25209;25210;25211;30187;30188;30189;30190;30191;30192;30193;30194;36993;36994;36995;36996;36997;36998;36999;37000;37001;37002;37003</v>
          </cell>
          <cell r="AX16" t="str">
            <v>5061;8869;11880;11885;11971;18625;20138;25211;30188;30192;36995;37000</v>
          </cell>
          <cell r="BA16" t="str">
            <v>20;21</v>
          </cell>
          <cell r="BD16" t="str">
            <v>150;266</v>
          </cell>
          <cell r="BE16">
            <v>-1</v>
          </cell>
          <cell r="BG16">
            <v>160</v>
          </cell>
        </row>
        <row r="17">
          <cell r="A17" t="str">
            <v>O15042</v>
          </cell>
          <cell r="B17" t="str">
            <v>O15042</v>
          </cell>
          <cell r="C17">
            <v>66</v>
          </cell>
          <cell r="D17">
            <v>66</v>
          </cell>
          <cell r="E17">
            <v>66</v>
          </cell>
          <cell r="F17" t="str">
            <v>U2 snRNP-associated SURP motif-containing protein</v>
          </cell>
          <cell r="G17" t="str">
            <v>U2SURP</v>
          </cell>
          <cell r="H17" t="str">
            <v>sp|O15042|SR140_HUMAN U2 snRNP-associated SURP motif-containing protein OS=Homo sapiens OX=9606 GN=U2SURP PE=1 SV=2</v>
          </cell>
          <cell r="I17">
            <v>1</v>
          </cell>
          <cell r="J17">
            <v>66</v>
          </cell>
          <cell r="K17">
            <v>66</v>
          </cell>
          <cell r="L17">
            <v>66</v>
          </cell>
          <cell r="M17">
            <v>60</v>
          </cell>
          <cell r="N17">
            <v>62</v>
          </cell>
          <cell r="O17">
            <v>60</v>
          </cell>
          <cell r="P17">
            <v>62</v>
          </cell>
          <cell r="Q17">
            <v>60</v>
          </cell>
          <cell r="R17">
            <v>62</v>
          </cell>
          <cell r="S17">
            <v>54.4</v>
          </cell>
          <cell r="T17">
            <v>54.4</v>
          </cell>
          <cell r="U17">
            <v>54.4</v>
          </cell>
          <cell r="V17">
            <v>118.29</v>
          </cell>
          <cell r="W17">
            <v>1029</v>
          </cell>
          <cell r="X17">
            <v>1029</v>
          </cell>
          <cell r="Y17">
            <v>0</v>
          </cell>
          <cell r="Z17">
            <v>323.31</v>
          </cell>
          <cell r="AA17">
            <v>53.3</v>
          </cell>
          <cell r="AB17">
            <v>53.7</v>
          </cell>
          <cell r="AC17">
            <v>22227000000</v>
          </cell>
          <cell r="AD17">
            <v>11029000000</v>
          </cell>
          <cell r="AE17">
            <v>11198000000</v>
          </cell>
          <cell r="AF17">
            <v>48</v>
          </cell>
          <cell r="AG17">
            <v>282630000</v>
          </cell>
          <cell r="AH17">
            <v>137940000</v>
          </cell>
          <cell r="AI17">
            <v>144690000</v>
          </cell>
          <cell r="AJ17">
            <v>4309700000</v>
          </cell>
          <cell r="AK17">
            <v>2316000000</v>
          </cell>
          <cell r="AL17">
            <v>1993699999.99999</v>
          </cell>
          <cell r="AM17">
            <v>395</v>
          </cell>
          <cell r="AN17" t="str">
            <v>AAAEIYEEFLAAFEGSDGNK;AAAEIYEEFLAAFEGSDGNKVK;ADKTPGGSQKASSK;ALKNLNGK;AVPIPPHPIYIPPSMMEHTLPPPPSGLPFNAQPR;AWEDWAIYPEPFLIK;DKLEEILR;EDEKAAAEIYEEFLAAFEGSDGNK;EGPMFEAMIMNR;EINNPMFR;ESLCDSPHQNLSR;ESLCDSPHQNLSRPLLENK;FADQKNPPNQSSNERPPSLLVIETK;FEPPQSDSDGQR;FEPPQSDSDGQRR;FGPLASVK;FGPLASVKIMWPR;FLFENQTPAHVYYR;FQDELESGK;FQDELESGKR;FQDELESGKRPK;GGVVNAAKEEHETDEK;GGVVNAAKEEHETDEKR;IYKPSSR;KFFETK;KNEPIFK;KNEPIFKVAPSK;KPGQSFQEQVEHYR;KSNLELFK;KSNLELFKEELK;LCQIFSDLNATYR;LKNPNAPMLPPPK;LQNIFLGLVNIIEEK;LYLVSDVLYNSSAK;LYLVSDVLYNSSAKVANASYYR;LYSILQGDSPTK;LYSILQGDSPTKWR;MIEFVVR;MIMSFEMK;NCGFVAFMNR;NEPIFK;NGSFWRPPPLNPYLHGMSEEQETEAFVEEPSK;NGSFWRPPPLNPYLHGMSEEQETEAFVEEPSKK;NLLALIHR;NPNAPMLPPPK;NPPNQSSNERPPSLLVIETK;PLLENK;PLLENKLK;SEEHHLYSNPIKEEMTESK;SLDDDLDGVPLDATEDSK;SLDDDLDGVPLDATEDSKK;SLDDDLDGVPLDATEDSKKNEPIFK;SNLELFK;SNLELFKEELK;SSDVHSSGSSDAHMDASGPSDSDMPSR;TIQGHLQSENFK;TIQGHLQSENFKQR;TLSQAIVK;TLSQAIVKVVIPTER;VANASYYR;VAPSKWEAVDESELEAQAVTTSK;VMTCFR;VVIPTER;WEAVDESELEAQAVTTSK;YSEMSEEK;YSEMSEEKR</v>
          </cell>
          <cell r="AR17">
            <v>15</v>
          </cell>
          <cell r="AS17" t="str">
            <v>7;8;116;363;639;656;949;1323;1475;1539;1812;1813;1930;1996;1997;2046;2047;2093;2161;2162;2163;2508;2509;3621;3725;3891;3892;3917;3979;3980;4127;4446;4695;4923;4924;4933;4934;5038;5047;5169;5211;5254;5255;5333;5395;5400;5573;5574;6313;6476;6477;6478;6559;6560;6636;7009;7010;7104;7105;7360;7368;7693;7879;7962;8255;8256</v>
          </cell>
          <cell r="AT17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17" t="str">
            <v>7;8;124;404;712;713;732;1058;1059;1461;1633;1634;1635;1700;1701;2007;2008;2137;2205;2206;2261;2262;2313;2391;2392;2393;2767;2768;2769;2770;4007;4131;4132;4353;4354;4383;4384;4463;4464;4634;4980;4981;4982;5262;5505;5506;5516;5517;5662;5663;5674;5861;5862;5907;5951;5952;5953;5954;6041;6115;6120;6308;6309;7117;7293;7294;7295;7391;7392;7476;7892;7893;7999;8000;8278;8286;8287;8644;8645;8856;8951;9278;9279;9280;9281</v>
          </cell>
          <cell r="AV17" t="str">
            <v>15;16;17;18;19;20;21;22;23;297;298;957;958;1735;1736;1737;1738;1782;1783;1784;1785;2592;2593;2594;2595;3549;4000;4001;4002;4003;4004;4005;4161;4162;4163;4164;4165;4166;4868;4869;4870;4871;4872;4873;4874;4875;5160;5161;5318;5319;5320;5321;5322;5323;5476;5477;5478;5479;5608;5609;5610;5611;5810;5811;5812;5813;5814;6769;6770;6771;6772;6773;6774;6775;6776;6777;6778;6779;9858;10181;10182;10183;10724;10725;10796;10797;10798;10799;10800;10801;10991;10992;10993;10994;11382;11383;11384;11385;12266;12267;12268;12269;12270;12271;12906;12907;12908;12909;13502;13503;13504;13505;13506;13507;13530;13531;13532;13533;13534;13858;13859;13860;13861;13862;13863;13864;13882;14306;14307;14308;14309;14310;14407;14503;14504;14505;14506;14507;14508;14509;14510;14710;14711;14866;14884;14885;14886;14887;15330;15331;15332;15333;17234;17235;17674;17675;17676;17677;17678;17679;17680;17681;17682;17683;17684;17685;17686;17923;17924;17925;17926;17927;17928;18126;18127;18128;18129;19122;19123;19124;19125;19126;19127;19128;19129;19384;19385;19386;19387;19388;19389;20048;20049;20064;20065;20066;20905;20906;20907;20908;21447;21448;21679;21680;21681;21682;22496;22497;22498;22499;22500;22501;22502;22503;22504;22505;22506</v>
          </cell>
          <cell r="AW17" t="str">
            <v>29;30;31;32;33;34;35;36;37;38;39;40;41;42;43;44;45;527;528;1732;1733;3115;3116;3117;3118;3119;3120;3121;3122;3123;3124;3125;3212;3213;3214;3215;3216;3217;4674;4675;4676;4677;4678;4679;4680;4681;6330;7109;7110;7111;7112;7113;7114;7115;7116;7117;7118;7119;7120;7121;7356;7357;7358;7359;7360;7361;7362;7363;7364;7365;7366;7367;7368;7369;7370;7371;7372;7373;7374;7375;7376;7377;7378;8488;8489;8490;8491;8492;8493;8494;8495;8496;8981;8982;9293;9294;9295;9296;9297;9298;9299;9679;9680;9681;9682;9683;9684;9685;9961;9962;9963;9964;9965;9966;9967;9968;9969;9970;9971;9972;9973;9974;9975;9976;9977;9978;10427;10428;10429;10430;10431;10432;12402;12403;12404;12405;12406;12407;12408;12409;12410;12411;12412;12413;18288;18821;18822;18823;18824;18825;19604;19605;19720;19721;19722;19723;19724;19725;19726;20001;20002;20003;20004;20639;20640;20641;20642;20643;20644;20645;20646;20647;20648;20649;22484;22485;22486;22487;22488;22489;22490;23619;23620;23621;23622;23623;23624;23625;23626;23627;24694;24695;24696;24697;24698;24699;24700;24701;24702;24703;24704;24705;24768;24769;24770;24771;24772;24773;24774;24775;24776;24777;24778;24779;24780;25399;25400;25401;25402;25403;25404;25405;25406;25407;25408;25409;25410;25411;25412;25413;25414;25415;25440;26247;26248;26249;26250;26251;26252;26253;26254;26255;26256;26257;26258;26259;26260;26261;26262;26263;26264;26265;26266;26267;26268;26422;26587;26588;26589;26590;26591;26592;26593;26594;26595;26941;26942;26943;26944;26945;26946;26947;26948;26949;26950;26951;26952;26953;26954;26955;27240;27307;27308;27309;27310;27311;27312;27313;27314;28090;28091;28092;28093;28094;28095;31293;31294;32009;32010;32011;32012;32013;32014;32015;32016;32017;32018;32019;32020;32021;32022;32023;32024;32025;32026;32027;32523;32524;32525;32526;32527;32528;32529;32530;32531;32532;32533;32534;32842;32843;32844;32845;34606;34607;34608;34609;34610;34611;34612;34613;34614;34615;34616;34617;34618;34619;34620;34621;35140;35141;35142;35143;35144;35145;35146;35147;35148;35149;35150;36404;36405;36424;36425;36426;36427;36428;37976;37977;37978;37979;37980;37981;37982;37983;39031;39032;39033;39479;39480;39481;39482;39483;39484;39485;39486;39487;41054;41055;41056;41057;41058;41059;41060;41061;41062;41063;41064</v>
          </cell>
          <cell r="AX17" t="str">
            <v>39;45;528;1733;3118;3213;4674;6330;7109;7359;8491;8493;8982;9294;9298;9680;9683;9968;10429;10430;10432;12402;12406;18288;18821;19604;19605;19726;20002;20003;20649;22484;23624;24700;24705;24773;24780;25406;25440;26268;26422;26588;26595;26941;27240;27312;28092;28095;31293;32019;32022;32026;32523;32527;32845;34608;34621;35140;35149;36404;36424;37976;39031;39485;41055;41062</v>
          </cell>
          <cell r="AZ17" t="str">
            <v>57;58;59;60;61;62;63;64;65;66;67;68;69;70;71;72;73;74;75</v>
          </cell>
          <cell r="BA17" t="str">
            <v>22;23;24;25;26;27;28;29;30;31;32;33</v>
          </cell>
          <cell r="BC17" t="str">
            <v>11;80;131;145;153;168;304;336;392;418;488;541;608;617;647;755;760;840;866</v>
          </cell>
          <cell r="BD17" t="str">
            <v>326;342;369;370;398;434;444;450;458;515;651;836</v>
          </cell>
          <cell r="BE17">
            <v>-1</v>
          </cell>
          <cell r="BG17">
            <v>56</v>
          </cell>
        </row>
        <row r="18">
          <cell r="A18" t="str">
            <v>O15379</v>
          </cell>
          <cell r="B18" t="str">
            <v>O15379</v>
          </cell>
          <cell r="C18">
            <v>3</v>
          </cell>
          <cell r="D18">
            <v>3</v>
          </cell>
          <cell r="E18">
            <v>3</v>
          </cell>
          <cell r="F18" t="str">
            <v>Histone deacetylase 3</v>
          </cell>
          <cell r="G18" t="str">
            <v>HDAC3</v>
          </cell>
          <cell r="H18" t="str">
            <v>sp|O15379|HDAC3_HUMAN Histone deacetylase 3 OS=Homo sapiens OX=9606 GN=HDAC3 PE=1 SV=2</v>
          </cell>
          <cell r="I18">
            <v>1</v>
          </cell>
          <cell r="J18">
            <v>3</v>
          </cell>
          <cell r="K18">
            <v>3</v>
          </cell>
          <cell r="L18">
            <v>3</v>
          </cell>
          <cell r="M18">
            <v>3</v>
          </cell>
          <cell r="N18">
            <v>2</v>
          </cell>
          <cell r="O18">
            <v>3</v>
          </cell>
          <cell r="P18">
            <v>2</v>
          </cell>
          <cell r="Q18">
            <v>3</v>
          </cell>
          <cell r="R18">
            <v>2</v>
          </cell>
          <cell r="S18">
            <v>11</v>
          </cell>
          <cell r="T18">
            <v>11</v>
          </cell>
          <cell r="U18">
            <v>11</v>
          </cell>
          <cell r="V18">
            <v>48.847000000000001</v>
          </cell>
          <cell r="W18">
            <v>428</v>
          </cell>
          <cell r="X18">
            <v>428</v>
          </cell>
          <cell r="Y18">
            <v>0</v>
          </cell>
          <cell r="Z18">
            <v>10.119999999999999</v>
          </cell>
          <cell r="AA18">
            <v>11</v>
          </cell>
          <cell r="AB18">
            <v>7.5</v>
          </cell>
          <cell r="AC18">
            <v>26547000</v>
          </cell>
          <cell r="AD18">
            <v>10581000</v>
          </cell>
          <cell r="AE18">
            <v>15967000</v>
          </cell>
          <cell r="AF18">
            <v>25</v>
          </cell>
          <cell r="AG18">
            <v>480400</v>
          </cell>
          <cell r="AH18">
            <v>193060</v>
          </cell>
          <cell r="AI18">
            <v>287340</v>
          </cell>
          <cell r="AJ18">
            <v>26547000</v>
          </cell>
          <cell r="AK18">
            <v>12737000</v>
          </cell>
          <cell r="AL18">
            <v>15967000</v>
          </cell>
          <cell r="AM18">
            <v>6</v>
          </cell>
          <cell r="AN18" t="str">
            <v>LALTHSLVLHYGLYK;SFNIPLLVLGGGGYTVR;YTGASLQGATQLNNK</v>
          </cell>
          <cell r="AR18">
            <v>16</v>
          </cell>
          <cell r="AS18" t="str">
            <v>4085;6345;8271</v>
          </cell>
          <cell r="AT18" t="str">
            <v>True;True;True</v>
          </cell>
          <cell r="AU18" t="str">
            <v>4588;7152;9297</v>
          </cell>
          <cell r="AV18" t="str">
            <v>11266;11267;11268;17325;17326;22536</v>
          </cell>
          <cell r="AW18" t="str">
            <v>20447;20448;20449;31448;31449;41118</v>
          </cell>
          <cell r="AX18" t="str">
            <v>20449;31449;41118</v>
          </cell>
          <cell r="BE18">
            <v>-1</v>
          </cell>
          <cell r="BG18">
            <v>495</v>
          </cell>
        </row>
        <row r="19">
          <cell r="A19" t="str">
            <v>O15504</v>
          </cell>
          <cell r="B19" t="str">
            <v>O15504</v>
          </cell>
          <cell r="C19">
            <v>2</v>
          </cell>
          <cell r="D19">
            <v>2</v>
          </cell>
          <cell r="E19">
            <v>2</v>
          </cell>
          <cell r="F19" t="str">
            <v>Nucleoporin-like protein 2</v>
          </cell>
          <cell r="G19" t="str">
            <v>NUPL2</v>
          </cell>
          <cell r="H19" t="str">
            <v>sp|O15504|NUP42_HUMAN Nucleoporin NUP42 OS=Homo sapiens OX=9606 GN=NUP42 PE=1 SV=1</v>
          </cell>
          <cell r="I19">
            <v>1</v>
          </cell>
          <cell r="J19">
            <v>2</v>
          </cell>
          <cell r="K19">
            <v>2</v>
          </cell>
          <cell r="L19">
            <v>2</v>
          </cell>
          <cell r="M19">
            <v>2</v>
          </cell>
          <cell r="N19">
            <v>0</v>
          </cell>
          <cell r="O19">
            <v>2</v>
          </cell>
          <cell r="P19">
            <v>0</v>
          </cell>
          <cell r="Q19">
            <v>2</v>
          </cell>
          <cell r="R19">
            <v>0</v>
          </cell>
          <cell r="S19">
            <v>6.6</v>
          </cell>
          <cell r="T19">
            <v>6.6</v>
          </cell>
          <cell r="U19">
            <v>6.6</v>
          </cell>
          <cell r="V19">
            <v>44.871000000000002</v>
          </cell>
          <cell r="W19">
            <v>423</v>
          </cell>
          <cell r="X19">
            <v>423</v>
          </cell>
          <cell r="Y19">
            <v>6.9084999999999997E-3</v>
          </cell>
          <cell r="Z19">
            <v>2.7961999999999998</v>
          </cell>
          <cell r="AA19">
            <v>6.6</v>
          </cell>
          <cell r="AB19">
            <v>0</v>
          </cell>
          <cell r="AC19">
            <v>66340000</v>
          </cell>
          <cell r="AD19">
            <v>66340000</v>
          </cell>
          <cell r="AE19">
            <v>0</v>
          </cell>
          <cell r="AF19">
            <v>21</v>
          </cell>
          <cell r="AG19">
            <v>117870</v>
          </cell>
          <cell r="AH19">
            <v>117870</v>
          </cell>
          <cell r="AI19">
            <v>0</v>
          </cell>
          <cell r="AJ19">
            <v>66340000</v>
          </cell>
          <cell r="AK19">
            <v>66340000</v>
          </cell>
          <cell r="AL19">
            <v>0</v>
          </cell>
          <cell r="AM19">
            <v>3</v>
          </cell>
          <cell r="AN19" t="str">
            <v>LEYHNFLTSNNLQSYLNSVQR;LLEGIVK</v>
          </cell>
          <cell r="AR19">
            <v>17</v>
          </cell>
          <cell r="AS19" t="str">
            <v>4234;4486</v>
          </cell>
          <cell r="AT19" t="str">
            <v>True;True</v>
          </cell>
          <cell r="AU19" t="str">
            <v>4748;5027</v>
          </cell>
          <cell r="AV19" t="str">
            <v>11649;12378</v>
          </cell>
          <cell r="AW19" t="str">
            <v>21062;21063;22681</v>
          </cell>
          <cell r="AX19" t="str">
            <v>21062;22681</v>
          </cell>
          <cell r="BE19">
            <v>-1</v>
          </cell>
          <cell r="BG19">
            <v>592</v>
          </cell>
        </row>
        <row r="20">
          <cell r="A20" t="str">
            <v>O43143</v>
          </cell>
          <cell r="B20" t="str">
            <v>O43143</v>
          </cell>
          <cell r="C20">
            <v>57</v>
          </cell>
          <cell r="D20">
            <v>56</v>
          </cell>
          <cell r="E20">
            <v>56</v>
          </cell>
          <cell r="F20" t="str">
            <v>Pre-mRNA-splicing factor ATP-dependent RNA helicase DHX15</v>
          </cell>
          <cell r="G20" t="str">
            <v>DHX15</v>
          </cell>
          <cell r="H20" t="str">
            <v>sp|O43143|DHX15_HUMAN ATP-dependent RNA helicase DHX15 OS=Homo sapiens OX=9606 GN=DHX15 PE=1 SV=2</v>
          </cell>
          <cell r="I20">
            <v>1</v>
          </cell>
          <cell r="J20">
            <v>57</v>
          </cell>
          <cell r="K20">
            <v>56</v>
          </cell>
          <cell r="L20">
            <v>56</v>
          </cell>
          <cell r="M20">
            <v>54</v>
          </cell>
          <cell r="N20">
            <v>55</v>
          </cell>
          <cell r="O20">
            <v>53</v>
          </cell>
          <cell r="P20">
            <v>54</v>
          </cell>
          <cell r="Q20">
            <v>53</v>
          </cell>
          <cell r="R20">
            <v>54</v>
          </cell>
          <cell r="S20">
            <v>68.7</v>
          </cell>
          <cell r="T20">
            <v>67.5</v>
          </cell>
          <cell r="U20">
            <v>67.5</v>
          </cell>
          <cell r="V20">
            <v>90.932000000000002</v>
          </cell>
          <cell r="W20">
            <v>795</v>
          </cell>
          <cell r="X20">
            <v>795</v>
          </cell>
          <cell r="Y20">
            <v>0</v>
          </cell>
          <cell r="Z20">
            <v>323.31</v>
          </cell>
          <cell r="AA20">
            <v>64.2</v>
          </cell>
          <cell r="AB20">
            <v>66.5</v>
          </cell>
          <cell r="AC20">
            <v>35814000000</v>
          </cell>
          <cell r="AD20">
            <v>18431000000</v>
          </cell>
          <cell r="AE20">
            <v>17383000000</v>
          </cell>
          <cell r="AF20">
            <v>46</v>
          </cell>
          <cell r="AG20">
            <v>382260000</v>
          </cell>
          <cell r="AH20">
            <v>197500000</v>
          </cell>
          <cell r="AI20">
            <v>184760000</v>
          </cell>
          <cell r="AJ20">
            <v>6421199999.9999905</v>
          </cell>
          <cell r="AK20">
            <v>3186499999.99999</v>
          </cell>
          <cell r="AL20">
            <v>3234699999.99999</v>
          </cell>
          <cell r="AM20">
            <v>558</v>
          </cell>
          <cell r="AN20" t="str">
            <v>AGTDGKDR;ALVTGYFMQVAHLER;ASTNAMLISAGLPPLK;AYKTEMQDNTYPEILR;DNQVVQLHPSTVLDHKPEWVLYNEFVLTTK;DRFTDILVR;DYLEAAIR;DYYINIR;EAMNDPLLER;EVDDLGPEVGDIK;EVDDLGPEVGDIKIIPLYSTLPPQQQQR;FAHIDGDHLTLLNVYHAFK;FEDCSSAKTILK;FQIYFDNCPLLTIPGR;FTDILVR;HQSFVLVGETGSGK;HRLDLGEDYPSGK;HRLDLGEDYPSGKK;IAPQYYDMSNFPQCEAK;IFEPPPPK;IFEPPPPKK;IIAKLQSK;IIPLYSTLPPQQQQR;IRVESLLVTAISK;KALVTGYFMQVAHLER;KLGIDDLVHFDFMDPPAPETLMR;LDLGEDYPSGK;LDLGEDYPSGKKR;LGIDDLVHFDFMDPPAPETLMR;LQLPVWEYK;LQLPVWEYKDR;LYTEKAYK;MVIASCDYNCSNEVLSITAMLSVPQCFVRPTEAK;QNHESVQWCYDNFINYR;RLQLPVWEYK;RSTDFTSR;RVAAMSVAQR;SLMSADNVR;SNLGSVVLQLK;SNLGSVVLQLKK;TCTDIKPEWLVK;TEMQDNTYPEILR;TGHYLTVK;THPVEIFYTPEPER;THPVEIFYTPEPERDYLEAAIR;TLATDILMGVLK;TTQIPQWCVEYMR;TVIQIHMCEEEEGDLLLFLTGQEEIDEACKR;VAAMSVAQR;VADEMDVMLGQEVGYSIR;VESLLVTAISK;VIVMSATLDAGK;YGVIILDEAHER;YMTDGMLLR;YYDILK;YYDILKK;YYDILKKR</v>
          </cell>
          <cell r="AR20">
            <v>18</v>
          </cell>
          <cell r="AS20" t="str">
            <v>236;395;548;668;1063;1109;1235;1245;1281;1855;1856;1942;1974;2169;2213;3048;3052;3053;3122;3215;3216;3273;3301;3489;3650;3847;4153;4154;4315;4692;4693;4936;5140;5821;6113;6189;6210;6512;6561;6562;6831;6892;6940;6973;6974;7041;7252;7281;7334;7337;7456;7589;8131;8218;8307;8308;8309</v>
          </cell>
          <cell r="AT20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False;True;True;True</v>
          </cell>
          <cell r="AU20" t="str">
            <v>260;439;440;609;745;1187;1235;1369;1379;1416;1417;2054;2055;2149;2182;2400;2444;3360;3364;3365;3436;3543;3544;3545;3610;3641;3861;4042;4043;4044;4289;4290;4662;4663;4833;4834;4835;5258;5259;5260;5519;5820;5821;6576;6894;6979;7001;7333;7334;7393;7394;7692;7761;7762;7813;7853;7854;7931;7932;8159;8160;8191;8248;8249;8253;8254;8386;8526;8527;9140;9233;9234;9235;9335;9336;9337</v>
          </cell>
          <cell r="AV20" t="str">
            <v>606;607;1058;1059;1060;1061;1062;1063;1478;1812;1813;1814;1815;2899;2900;2901;2902;2903;2904;2905;3017;3018;3019;3353;3354;3369;3370;3450;3451;3452;3453;3454;3455;4980;4981;4982;4983;5197;5198;5199;5200;5201;5202;5203;5204;5205;5206;5270;5271;5830;5831;5832;5833;5942;5943;8245;8246;8247;8248;8254;8255;8256;8257;8430;8431;8432;8433;8701;8702;8703;8704;8705;8853;8854;8929;8930;8931;8932;8933;9467;9468;9469;9470;9949;9950;9951;9952;9953;9954;10579;10580;10581;10582;10583;10584;11448;11449;11450;11872;11873;11874;11875;11876;11877;11878;11879;12898;12899;12900;12901;12902;12903;13537;14191;14192;14193;14194;15936;15937;15938;16719;16720;16721;16926;16927;16969;16970;16971;17778;17779;17780;17781;17782;17929;17930;17931;17932;18635;18636;18637;18638;18808;18809;18810;18811;18812;18813;18814;18815;18816;18817;18818;18819;18929;18930;19017;19018;19019;19020;19021;19022;19023;19024;19223;19224;19225;19226;19227;19228;19229;19230;19760;19761;19762;19763;19825;19960;19961;19962;19963;19974;19975;19976;19977;19978;19979;19980;19981;19982;19983;19984;19985;19986;20299;20300;20609;20610;20611;20612;20613;20614;20615;20616;20617;20618;22140;22141;22142;22143;22386;22387;22388;22389;22390;22391;22392;22393;22632;22633;22634;22635;22636</v>
          </cell>
          <cell r="AW20" t="str">
            <v>1065;1066;1946;1947;1948;1949;1950;1951;1952;1953;1954;1955;2671;2672;2673;3265;3266;3267;3268;3269;5211;5212;5213;5214;5215;5216;5217;5218;5219;5220;5221;5222;5223;5224;5225;5226;5227;5394;5395;5396;6012;6013;6014;6015;6037;6038;6039;6040;6041;6181;6182;6183;6184;6185;6186;6187;6188;6189;6190;6191;6192;6193;6194;6195;6196;6197;6198;6199;6200;8676;8677;8678;8679;8680;8681;8682;8683;8684;9057;9058;9059;9060;9061;9062;9063;9064;9065;9066;9067;9068;9069;9070;9071;9072;9073;9074;9075;9076;9077;9078;9079;9080;9081;9082;9083;9084;9085;9086;9087;9088;9089;9090;9091;9092;9093;9094;9095;9096;9097;9098;9099;9100;9101;9102;9103;9104;9105;9106;9213;9214;9215;10494;10495;10496;10497;10498;10499;10500;10501;10502;10503;10504;10505;10707;10708;10709;10710;10711;10712;10713;10714;10715;10716;10717;10718;15223;15224;15225;15226;15227;15228;15229;15230;15231;15232;15233;15234;15235;15236;15237;15238;15239;15251;15252;15253;15254;15255;15256;15539;15540;15541;15542;15543;16127;16128;16129;16130;16131;16132;16133;16417;16418;16559;16560;16561;16562;16563;16564;16565;16566;16567;16568;16569;16570;16571;16572;16573;16574;16575;16576;16577;16578;16579;16580;16581;16582;16583;17491;17492;17493;17494;17495;17496;17497;17498;17499;17500;17501;17502;17503;17504;17505;17506;17507;17508;17509;18486;18487;18488;18489;18490;18491;18492;19414;19415;19416;19417;19418;19419;19420;19421;19422;19423;19424;19425;20741;20742;20743;20744;20745;20746;21571;21572;21573;21574;21575;21576;21577;21578;21579;21580;21581;21582;21583;21584;21585;21586;21587;21588;21589;21590;21591;23603;23604;23605;23606;23607;23608;23609;23610;23611;23612;23613;23614;23615;24783;26037;26038;26039;26040;29108;29109;29110;29111;29112;29113;30477;30478;30479;30815;30816;30876;30877;30878;32205;32206;32207;32208;32209;32210;32211;32535;32536;32537;32538;32539;32540;32541;32542;32543;32544;32545;32546;33727;33728;33729;33730;33731;33732;34032;34033;34034;34035;34036;34037;34038;34039;34040;34041;34042;34043;34044;34045;34046;34047;34203;34204;34341;34342;34343;34344;34345;34346;34347;34348;34349;34350;34351;34352;34353;34354;34355;34356;34357;34358;34359;34360;34361;34362;34363;34364;34365;34366;34367;34368;34369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35846;35847;35848;35849;35850;35851;35852;35853;35854;35855;35856;35857;35858;35859;35860;35861;35862;35970;35971;35972;35973;36221;36222;36223;36224;36225;36226;36227;36246;36247;36248;36249;36250;36251;36252;36253;36254;36255;36256;36257;36258;36259;36260;36261;36262;36263;36264;36265;36266;36267;36268;36269;36270;36271;36272;36273;36274;36849;36850;36851;36852;36853;36854;36855;36856;36857;36858;37426;37427;37428;37429;37430;37431;37432;37433;37434;37435;37436;37437;37438;37439;37440;37441;37442;37443;37444;37445;37446;37447;37448;37449;37450;37451;37452;40344;40345;40346;40347;40348;40349;40350;40351;40352;40353;40354;40355;40356;40357;40358;40359;40360;40361;40362;40830;40831;40832;40833;40834;40835;40836;40837;40838;40839;40840;40841;40842;40843;40844;40845;40846;40847;40848;40849;40850;40851;41287;41288;41289;41290;41291;41292</v>
          </cell>
          <cell r="AX20" t="str">
            <v>1066;1950;2672;3267;5219;5394;6013;6038;6198;8679;8683;9078;9215;10498;10714;15229;15253;15255;15539;16128;16130;16418;16561;17499;18492;19414;20741;20745;21582;23607;23615;24783;26040;29113;30477;30816;30877;32211;32540;32546;33727;34040;34203;34341;34358;34814;35848;35972;36227;36264;36850;37444;40360;40847;41287;41288;41290</v>
          </cell>
          <cell r="AZ20" t="str">
            <v>76;77;78;79;80;81;82;83;84;85;86;87;88</v>
          </cell>
          <cell r="BA20" t="str">
            <v>34;35;36;37;38;39;40;41;42;43;44;45;46;47;48</v>
          </cell>
          <cell r="BC20" t="str">
            <v>17;18;25;132;133;143;230;384;407;488;491;691;786</v>
          </cell>
          <cell r="BD20" t="str">
            <v>178;199;209;212;236;240;246;273;291;494;528;537;574;655;699</v>
          </cell>
          <cell r="BE20">
            <v>-1</v>
          </cell>
          <cell r="BG20">
            <v>39</v>
          </cell>
        </row>
        <row r="21">
          <cell r="A21" t="str">
            <v>O43172</v>
          </cell>
          <cell r="B21" t="str">
            <v>O43172</v>
          </cell>
          <cell r="C21">
            <v>29</v>
          </cell>
          <cell r="D21">
            <v>29</v>
          </cell>
          <cell r="E21">
            <v>29</v>
          </cell>
          <cell r="F21" t="str">
            <v>U4/U6 small nuclear ribonucleoprotein Prp4</v>
          </cell>
          <cell r="G21" t="str">
            <v>PRPF4</v>
          </cell>
          <cell r="H21" t="str">
            <v>sp|O43172|PRP4_HUMAN U4/U6 small nuclear ribonucleoprotein Prp4 OS=Homo sapiens OX=9606 GN=PRPF4 PE=1 SV=2</v>
          </cell>
          <cell r="I21">
            <v>1</v>
          </cell>
          <cell r="J21">
            <v>29</v>
          </cell>
          <cell r="K21">
            <v>29</v>
          </cell>
          <cell r="L21">
            <v>29</v>
          </cell>
          <cell r="M21">
            <v>29</v>
          </cell>
          <cell r="N21">
            <v>29</v>
          </cell>
          <cell r="O21">
            <v>29</v>
          </cell>
          <cell r="P21">
            <v>29</v>
          </cell>
          <cell r="Q21">
            <v>29</v>
          </cell>
          <cell r="R21">
            <v>29</v>
          </cell>
          <cell r="S21">
            <v>76.599999999999994</v>
          </cell>
          <cell r="T21">
            <v>76.599999999999994</v>
          </cell>
          <cell r="U21">
            <v>76.599999999999994</v>
          </cell>
          <cell r="V21">
            <v>58.448999999999998</v>
          </cell>
          <cell r="W21">
            <v>522</v>
          </cell>
          <cell r="X21">
            <v>522</v>
          </cell>
          <cell r="Y21">
            <v>0</v>
          </cell>
          <cell r="Z21">
            <v>319.37</v>
          </cell>
          <cell r="AA21">
            <v>76.599999999999994</v>
          </cell>
          <cell r="AB21">
            <v>76.599999999999994</v>
          </cell>
          <cell r="AC21">
            <v>8314599999.9999905</v>
          </cell>
          <cell r="AD21">
            <v>4411700000</v>
          </cell>
          <cell r="AE21">
            <v>3902999999.99999</v>
          </cell>
          <cell r="AF21">
            <v>30</v>
          </cell>
          <cell r="AG21">
            <v>102980000</v>
          </cell>
          <cell r="AH21">
            <v>57962000</v>
          </cell>
          <cell r="AI21">
            <v>45014000</v>
          </cell>
          <cell r="AJ21">
            <v>2126399999.99999</v>
          </cell>
          <cell r="AK21">
            <v>1111500000</v>
          </cell>
          <cell r="AL21">
            <v>1014899999.99999</v>
          </cell>
          <cell r="AM21">
            <v>186</v>
          </cell>
          <cell r="AN21" t="str">
            <v>AGIEAGNINITSGEVFEIEEHISER;ALGEPITLFGEGPAER;APDDLVAPVVK;CIMFLEGHLK;CVYTIPAHQNLVTGVK;DVNLASCAADGSVK;EEYQQTWYHEGPNSLK;EIYGINFSPNGYHIATGSGDNTCK;FEPIHGNFLLTGAYDNTAK;FLGTTCYDR;GESGILGKDGLK;GHNTNVGAIVFHPK;IWTHPGWSPLK;KPHIYYGSLEEK;LWDLEAQEEILHQEGHSMGVYDIAFHQDGSLAGTGGLDAFGR;LWIANYSLPR;LWSLDSDEPVADIEGHTVR;LWSVPDCNLLHTLR;MLATACWSGLCK;NILSVVGTDALK;NILSVVGTDALKK;QAEVLAEFER;QINVSTDDSEVK;RCVYTIPAHQNLVTGVK;SKEEYQQTWYHEGPNSLK;SLNNFCSQIGDDRPISYCHFSPNSK;TKAPDDLVAPVVK;TSQMQELHK;VMGLDISSDGQLIATCSYDR</v>
          </cell>
          <cell r="AR21">
            <v>19</v>
          </cell>
          <cell r="AS21" t="str">
            <v>216;352;441;706;762;1201;1413;1552;1994;2097;2384;2521;3615;3920;4893;4900;4907;4908;5059;5286;5287;5636;5749;5972;6452;6513;7023;7223;7686</v>
          </cell>
          <cell r="AT21" t="str">
            <v>True;True;True;True;True;True;True;True;True;True;True;True;True;True;True;True;True;True;True;True;True;True;True;True;True;True;True;True;True</v>
          </cell>
          <cell r="AU21" t="str">
            <v>236;392;492;786;787;853;1334;1561;1715;2203;2318;2632;2783;4001;4388;5472;5479;5487;5488;5692;5693;5989;5990;6374;6497;6745;7266;7335;7908;8126;8127;8633</v>
          </cell>
          <cell r="AV21" t="str">
            <v>550;551;930;931;932;933;1187;1188;1909;1910;1911;1912;1913;2072;2073;2074;2075;3265;3266;3798;3799;4197;4198;5312;5313;5314;5315;5623;5624;5625;6412;6413;6808;6809;6810;6811;9842;9843;10814;10815;13416;13417;13418;13419;13420;13432;13433;13457;13458;13459;13460;13461;13462;13463;13464;13465;13466;13916;13917;13918;13919;14598;14599;14600;14601;14602;14603;15464;15465;15751;15752;16364;16365;16366;16367;17622;17623;17624;17783;17784;17785;17786;19163;19164;19683;19684;19685;19686;19687;19688;19689;20873;20874;20875;20876;20877;20878</v>
          </cell>
          <cell r="AW21" t="str">
            <v>952;953;954;955;956;957;1671;1672;1673;1674;1675;1676;1677;1678;1679;2184;2185;3411;3412;3413;3414;3415;3416;3417;3418;3419;3420;3421;3422;3423;3424;3707;3708;3709;3710;3711;3712;5837;5838;5839;5840;6707;6708;7422;7423;7424;7425;7426;7427;7428;9273;9274;9275;9276;9277;9278;9279;9280;9281;9282;9283;9284;9285;9286;10003;10004;10005;10006;11670;11671;12479;12480;12481;12482;12483;12484;12485;12486;12487;18256;18257;18258;18259;18260;18261;18262;18263;19745;19746;19747;24522;24523;24524;24525;24526;24527;24528;24529;24530;24531;24532;24533;24534;24535;24536;24556;24557;24558;24559;24560;24608;24609;24610;24611;24612;24613;24614;24615;24616;24617;24618;24619;24620;24621;24622;24623;24624;24625;24626;24627;24628;24629;24630;24631;25487;25488;25489;25490;26766;26767;26768;26769;26770;26771;26772;26773;26774;26775;26776;26777;28308;28309;28310;28311;28312;28796;28797;28798;29873;29874;29875;29876;31953;31954;31955;32212;32213;32214;32215;32216;32217;32218;34703;34704;35720;35721;35722;35723;35724;35725;35726;37926;37927;37928;37929;37930;37931</v>
          </cell>
          <cell r="AX21" t="str">
            <v>953;1672;2185;3414;3709;5837;6708;7427;9280;10004;11671;12482;18257;19747;24531;24559;24613;24628;25490;26769;26771;28308;28796;29875;31955;32218;34703;35723;37927</v>
          </cell>
          <cell r="AZ21">
            <v>89</v>
          </cell>
          <cell r="BA21" t="str">
            <v>49;50;51</v>
          </cell>
          <cell r="BC21">
            <v>53</v>
          </cell>
          <cell r="BD21" t="str">
            <v>211;245;401</v>
          </cell>
          <cell r="BE21">
            <v>-1</v>
          </cell>
          <cell r="BG21">
            <v>111</v>
          </cell>
        </row>
        <row r="22">
          <cell r="A22" t="str">
            <v>O43251;Q9NWB1;A6NFN3</v>
          </cell>
          <cell r="B22" t="str">
            <v>O43251;Q9NWB1</v>
          </cell>
          <cell r="C22" t="str">
            <v>3;2;1</v>
          </cell>
          <cell r="D22" t="str">
            <v>3;2;1</v>
          </cell>
          <cell r="E22" t="str">
            <v>3;2;1</v>
          </cell>
          <cell r="F22" t="str">
            <v>RNA binding protein fox-1 homolog 2;RNA binding protein fox-1 homolog 1</v>
          </cell>
          <cell r="G22" t="str">
            <v>RBFOX2;RBFOX1</v>
          </cell>
          <cell r="H22" t="str">
            <v>sp|O43251|RFOX2_HUMAN RNA binding protein fox-1 homolog 2 OS=Homo sapiens OX=9606 GN=RBFOX2 PE=1 SV=3;sp|Q9NWB1|RFOX1_HUMAN RNA binding protein fox-1 homolog 1 OS=Homo sapiens OX=9606 GN=RBFOX1 PE=1 SV=2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2</v>
          </cell>
          <cell r="N22">
            <v>3</v>
          </cell>
          <cell r="O22">
            <v>2</v>
          </cell>
          <cell r="P22">
            <v>3</v>
          </cell>
          <cell r="Q22">
            <v>2</v>
          </cell>
          <cell r="R22">
            <v>3</v>
          </cell>
          <cell r="S22">
            <v>13.1</v>
          </cell>
          <cell r="T22">
            <v>13.1</v>
          </cell>
          <cell r="U22">
            <v>13.1</v>
          </cell>
          <cell r="V22">
            <v>41.372999999999998</v>
          </cell>
          <cell r="W22">
            <v>390</v>
          </cell>
          <cell r="X22" t="str">
            <v>390;397;312</v>
          </cell>
          <cell r="Y22">
            <v>0</v>
          </cell>
          <cell r="Z22">
            <v>7.1323999999999996</v>
          </cell>
          <cell r="AA22">
            <v>9.1999999999999993</v>
          </cell>
          <cell r="AB22">
            <v>13.1</v>
          </cell>
          <cell r="AC22">
            <v>39554000</v>
          </cell>
          <cell r="AD22">
            <v>18419000</v>
          </cell>
          <cell r="AE22">
            <v>21135000</v>
          </cell>
          <cell r="AF22">
            <v>11</v>
          </cell>
          <cell r="AG22">
            <v>643100</v>
          </cell>
          <cell r="AH22">
            <v>1674400</v>
          </cell>
          <cell r="AI22">
            <v>643100</v>
          </cell>
          <cell r="AJ22">
            <v>39554000</v>
          </cell>
          <cell r="AK22">
            <v>22430000</v>
          </cell>
          <cell r="AL22">
            <v>21135000</v>
          </cell>
          <cell r="AM22">
            <v>5</v>
          </cell>
          <cell r="AN22" t="str">
            <v>GFGFVTFENSADADR;RLHVSNIPFR;YAQPATATAATAAAAAAAAYSDGYGR</v>
          </cell>
          <cell r="AR22">
            <v>20</v>
          </cell>
          <cell r="AS22" t="str">
            <v>2434;6107;8053</v>
          </cell>
          <cell r="AT22" t="str">
            <v>True;True;True</v>
          </cell>
          <cell r="AU22" t="str">
            <v>2686;6888;9055</v>
          </cell>
          <cell r="AV22" t="str">
            <v>6565;16709;16710;21939;21940</v>
          </cell>
          <cell r="AW22" t="str">
            <v>12016;30463;30464;40015;40016</v>
          </cell>
          <cell r="AX22" t="str">
            <v>12016;30463;40016</v>
          </cell>
          <cell r="BE22" t="str">
            <v>-1;-1;-1</v>
          </cell>
          <cell r="BF22" t="str">
            <v>;;</v>
          </cell>
          <cell r="BG22">
            <v>463</v>
          </cell>
        </row>
        <row r="23">
          <cell r="A23" t="str">
            <v>O43290</v>
          </cell>
          <cell r="B23" t="str">
            <v>O43290</v>
          </cell>
          <cell r="C23">
            <v>69</v>
          </cell>
          <cell r="D23">
            <v>69</v>
          </cell>
          <cell r="E23">
            <v>69</v>
          </cell>
          <cell r="F23" t="str">
            <v>U4/U6.U5 tri-snRNP-associated protein 1</v>
          </cell>
          <cell r="G23" t="str">
            <v>SART1</v>
          </cell>
          <cell r="H23" t="str">
            <v>sp|O43290|SNUT1_HUMAN U4/U6.U5 tri-snRNP-associated protein 1 OS=Homo sapiens OX=9606 GN=SART1 PE=1 SV=1</v>
          </cell>
          <cell r="I23">
            <v>1</v>
          </cell>
          <cell r="J23">
            <v>69</v>
          </cell>
          <cell r="K23">
            <v>69</v>
          </cell>
          <cell r="L23">
            <v>69</v>
          </cell>
          <cell r="M23">
            <v>67</v>
          </cell>
          <cell r="N23">
            <v>69</v>
          </cell>
          <cell r="O23">
            <v>67</v>
          </cell>
          <cell r="P23">
            <v>69</v>
          </cell>
          <cell r="Q23">
            <v>67</v>
          </cell>
          <cell r="R23">
            <v>69</v>
          </cell>
          <cell r="S23">
            <v>68</v>
          </cell>
          <cell r="T23">
            <v>68</v>
          </cell>
          <cell r="U23">
            <v>68</v>
          </cell>
          <cell r="V23">
            <v>90.254000000000005</v>
          </cell>
          <cell r="W23">
            <v>800</v>
          </cell>
          <cell r="X23">
            <v>800</v>
          </cell>
          <cell r="Y23">
            <v>0</v>
          </cell>
          <cell r="Z23">
            <v>323.31</v>
          </cell>
          <cell r="AA23">
            <v>67</v>
          </cell>
          <cell r="AB23">
            <v>68</v>
          </cell>
          <cell r="AC23">
            <v>19679000000</v>
          </cell>
          <cell r="AD23">
            <v>9874700000</v>
          </cell>
          <cell r="AE23">
            <v>9804200000</v>
          </cell>
          <cell r="AF23">
            <v>42</v>
          </cell>
          <cell r="AG23">
            <v>249590000</v>
          </cell>
          <cell r="AH23">
            <v>129080000</v>
          </cell>
          <cell r="AI23">
            <v>120510000</v>
          </cell>
          <cell r="AJ23">
            <v>3613799999.99999</v>
          </cell>
          <cell r="AK23">
            <v>1823499999.99999</v>
          </cell>
          <cell r="AL23">
            <v>1790299999.99999</v>
          </cell>
          <cell r="AM23">
            <v>361</v>
          </cell>
          <cell r="AN23" t="str">
            <v>ADDLLPLGDQTQDGDFGSR;AEKNVELR;AKLGLKPLEVNAIK;DDGYEAAASSK;DKGVLQEEEDVLVNVNLVDK;DKGVLQEEEDVLVNVNLVDKER;DLQGLTVEHAIDSFR;EAAGTTAAAGTGGATEQPPR;EAGTKEEPVTADVINPMALR;EEPVTADVINPMALR;EEQEELMDFER;EEQEELMDFERDEER;EGETMILTLK;EKDGYKPDVK;ERELEEIR;GAIVFNATSEFCR;GEKEAAGTTAAAGTGGATEQPPR;GFTQDFK;GFTQDFKEK;GLAAALLLCQNK;GLLETTVQK;GLLETTVQKVAR;GVLQEEEDVLVNVNLVDK;GVLQEEEDVLVNVNLVDKER;GWEEDEDPER;GWEEDEDPERK;HRGEKEAAGTTAAAGTGGATEQPPR;IEYVDETGR;IEYVDETGRK;IKTLGEDDPWLDDTAAWIER;KGAIVFNATSEFCR;KKPDYLPYAEDESVDDLAQQKPR;KLDEEALLK;KLDEEALLKK;KMSSSDTPLGTVALLQEK;KPDYLPYAEDESVDDLAQQKPR;LASEYLTPEEMVTFK;LASEYLTPEEMVTFKK;LDEEALLK;LDEEALLKK;LEQGGTADGLR;LGLKPLEVNAIK;LGLKPLEVNAIKK;LLEEMDQEFGVSTLVEEEFGQR;LLNQKLGK;LQAQSLSTVGPR;MAIDDKYSR;MSSSDTPLGTVALLQEK;QDLYSAR;QLQQLQQLR;QQQDFSASSTTILDEEPIVNR;QRGWEEDEDPER;QRGWEEDEDPERK;RDDGYEAAASSK;RQDLYSAR;RVSEVEEEKEPVPQPLPSDDTR;SILSKYDEELEGERPHSFR;SLPSAVYCIEDK;SMNANTITK;TLGEDDPWLDDTAAWIER;TLGEIPTYGLAGNR;TLGEIPTYGLAGNREEQEELMDFER;TLGEIPTYGLAGNREEQEELMDFERDEER;TPYIVLSGSGK;TSSGDASSLSIEETNK;TSSGDASSLSIEETNKLR;VSEVEEEKEPVPQPLPSDDTR;VVEIVKK;YDEELEGERPHSFR</v>
          </cell>
          <cell r="AR23">
            <v>21</v>
          </cell>
          <cell r="AS23" t="str">
            <v>102;145;314;814;946;947;1019;1248;1268;1401;1402;1403;1462;1554;1789;2300;2377;2452;2453;2586;2613;2614;2818;2819;2841;2842;3051;3205;3206;3327;3739;3809;3820;3821;3884;3912;4100;4101;4137;4138;4215;4319;4320;4484;4541;4670;4951;5126;5670;5806;5869;5878;5879;5975;6165;6226;6432;6521;6554;7066;7067;7068;7069;7175;7224;7225;7796;7871;8066</v>
          </cell>
          <cell r="AT23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23" t="str">
            <v>110;155;348;909;1054;1055;1056;1138;1382;1402;1403;1547;1548;1549;1550;1619;1620;1717;1981;2539;2624;2709;2710;2853;2880;2881;3104;3105;3127;3128;3363;3532;3533;3674;4149;4150;4240;4255;4256;4342;4378;4604;4605;4606;4644;4645;4728;4839;4840;4841;5025;5088;5235;5536;5797;5798;6408;6558;6632;6642;6643;6748;6952;7018;7245;7345;7384;7959;7960;7961;7962;7963;8076;8128;8129;8130;8764;8848;9068</v>
          </cell>
          <cell r="AV23" t="str">
            <v>264;265;266;267;361;362;829;830;2229;2230;2583;2584;2585;2586;2587;2588;2589;2790;2791;2792;2793;2794;3378;3379;3380;3381;3422;3423;3424;3425;3766;3767;3768;3769;3770;3771;3772;3773;3774;3965;3966;3967;3968;3969;4203;4204;4804;4805;4806;4807;6165;6166;6394;6395;6396;6397;6643;6644;6645;6646;6647;7008;7009;7010;7073;7074;7075;7076;7592;7593;7594;7595;7633;7634;7635;7636;7637;7638;8252;8253;8673;8674;8675;8676;8677;8678;9026;9027;10229;10230;10231;10232;10233;10444;10445;10446;10447;10448;10477;10478;10479;10480;10481;10482;10697;10698;10785;10786;10787;11306;11307;11308;11309;11310;11311;11312;11313;11314;11315;11316;11411;11412;11413;11414;11415;11416;11608;11609;11610;11887;11888;11889;11890;11891;11892;11893;12370;12371;12372;12373;12374;12375;12510;12853;12854;13567;13568;14142;14143;14144;14145;14146;14147;15544;15545;15894;15895;16076;16077;16078;16079;16098;16099;16100;16101;16102;16103;16104;16371;16372;16373;16858;16859;17018;17019;17020;17021;17572;17573;17804;17805;17907;17908;19300;19301;19302;19303;19304;19305;19306;19307;19308;19309;19310;19311;19312;19568;19569;19690;19691;19692;19693;19694;21202;21203;21204;21205;21428;21429;21964;21965;21966;21967</v>
          </cell>
          <cell r="AW23" t="str">
            <v>480;481;482;483;484;485;486;487;488;489;620;621;1514;1515;4023;4024;4025;4661;4662;4663;4664;4665;4666;4667;4668;4669;4670;4671;5027;5028;5029;5030;5031;5032;5033;5034;5035;5036;5037;5038;5039;5040;5041;5042;6057;6058;6059;6060;6061;6131;6132;6133;6134;6135;6136;6137;6138;6139;6140;6141;6142;6667;6668;6669;6670;6671;6672;6673;6674;6675;6676;6677;6678;6679;6680;7055;7056;7057;7058;7059;7060;7061;7433;7434;8407;8408;8409;8410;11202;11203;11204;11205;11206;11207;11617;11618;11619;11620;11621;12190;12191;12192;12193;12194;12195;12196;12817;12818;12819;12820;12821;12822;12823;12824;12825;12826;12827;12963;12964;12965;12966;13860;13861;13862;13863;13864;13865;13866;13921;13922;13923;13924;13925;13926;13927;15249;15250;16086;16087;16088;16089;16090;16091;16092;16755;16756;18917;18918;18919;18920;18921;18922;18923;19211;19212;19213;19214;19215;19216;19260;19261;19262;19263;19264;19265;19569;19570;19699;19700;19701;19702;19703;20512;20513;20514;20515;20516;20517;20518;20519;20520;20521;20522;20523;20524;20525;20526;20527;20528;20529;20530;20531;20532;20687;20688;20689;20690;20691;20692;20693;20694;20994;20995;20996;20997;20998;20999;21000;21610;21611;21612;21613;21614;21615;21616;21617;21618;21619;22664;22665;22666;22667;22668;22669;22670;22671;22672;22673;22674;22675;22676;22677;22678;22900;23536;23537;23538;23539;23540;23541;23542;23543;23544;24827;24828;24829;25944;25945;25946;25947;25948;25949;25950;25951;25952;25953;25954;28430;28431;29022;29023;29024;29025;29026;29027;29028;29344;29345;29346;29347;29348;29349;29350;29351;29352;29353;29354;29355;29378;29379;29380;29381;29382;29383;29384;29385;29880;29881;29882;30710;30711;30951;30952;30953;30954;31861;31862;32247;32248;32249;32250;32494;32495;34991;34992;34993;34994;34995;34996;34997;34998;34999;35000;35001;35002;35003;35004;35005;35006;35007;35008;35009;35010;35011;35012;35013;35014;35015;35016;35017;35018;35500;35501;35502;35503;35727;35728;35729;35730;35731;35732;35733;35734;38535;38536;38537;38538;38539;38540;38992;38993;40048;40049;40050;40051;40052;40053;40054;40055;40056;40057;40058;40059</v>
          </cell>
          <cell r="AX23" t="str">
            <v>487;621;1515;4024;4661;4669;5031;6060;6133;6672;6675;6679;7057;7433;8408;11206;11619;12190;12195;12818;12963;12966;13861;13862;13923;13925;15250;16086;16091;16755;18917;19216;19260;19264;19569;19702;20525;20530;20687;20691;20999;21611;21614;22665;22900;23536;24828;25945;28431;29026;29351;29381;29383;29880;30710;30952;31861;32248;32495;34999;35005;35010;35016;35501;35729;35734;38538;38993;40051</v>
          </cell>
          <cell r="AZ23" t="str">
            <v>90;91;92;93;94;95;96;97;98;99;100;101;102;103</v>
          </cell>
          <cell r="BA23" t="str">
            <v>52;53;54;55;56</v>
          </cell>
          <cell r="BC23" t="str">
            <v>11;125;129;141;183;188;279;302;336;530;548;657;684;699</v>
          </cell>
          <cell r="BD23" t="str">
            <v>159;272;396;582;759</v>
          </cell>
          <cell r="BE23">
            <v>-1</v>
          </cell>
          <cell r="BG23">
            <v>65</v>
          </cell>
        </row>
        <row r="24">
          <cell r="A24" t="str">
            <v>O43390</v>
          </cell>
          <cell r="B24" t="str">
            <v>O43390</v>
          </cell>
          <cell r="C24">
            <v>27</v>
          </cell>
          <cell r="D24">
            <v>22</v>
          </cell>
          <cell r="E24">
            <v>22</v>
          </cell>
          <cell r="F24" t="str">
            <v>Heterogeneous nuclear ribonucleoprotein R</v>
          </cell>
          <cell r="G24" t="str">
            <v>HNRNPR</v>
          </cell>
          <cell r="H24" t="str">
            <v>sp|O43390|HNRPR_HUMAN Heterogeneous nuclear ribonucleoprotein R OS=Homo sapiens OX=9606 GN=HNRNPR PE=1 SV=1</v>
          </cell>
          <cell r="I24">
            <v>1</v>
          </cell>
          <cell r="J24">
            <v>27</v>
          </cell>
          <cell r="K24">
            <v>22</v>
          </cell>
          <cell r="L24">
            <v>22</v>
          </cell>
          <cell r="M24">
            <v>24</v>
          </cell>
          <cell r="N24">
            <v>25</v>
          </cell>
          <cell r="O24">
            <v>19</v>
          </cell>
          <cell r="P24">
            <v>20</v>
          </cell>
          <cell r="Q24">
            <v>19</v>
          </cell>
          <cell r="R24">
            <v>20</v>
          </cell>
          <cell r="S24">
            <v>43.8</v>
          </cell>
          <cell r="T24">
            <v>36.200000000000003</v>
          </cell>
          <cell r="U24">
            <v>36.200000000000003</v>
          </cell>
          <cell r="V24">
            <v>70.941999999999993</v>
          </cell>
          <cell r="W24">
            <v>633</v>
          </cell>
          <cell r="X24">
            <v>633</v>
          </cell>
          <cell r="Y24">
            <v>0</v>
          </cell>
          <cell r="Z24">
            <v>253.02</v>
          </cell>
          <cell r="AA24">
            <v>40.6</v>
          </cell>
          <cell r="AB24">
            <v>40.9</v>
          </cell>
          <cell r="AC24">
            <v>2003299999.99999</v>
          </cell>
          <cell r="AD24">
            <v>1011899999.99999</v>
          </cell>
          <cell r="AE24">
            <v>991440000</v>
          </cell>
          <cell r="AF24">
            <v>41</v>
          </cell>
          <cell r="AG24">
            <v>23778000</v>
          </cell>
          <cell r="AH24">
            <v>11783000</v>
          </cell>
          <cell r="AI24">
            <v>11995000</v>
          </cell>
          <cell r="AJ24">
            <v>776200000</v>
          </cell>
          <cell r="AK24">
            <v>389360000</v>
          </cell>
          <cell r="AL24">
            <v>386840000</v>
          </cell>
          <cell r="AM24">
            <v>84</v>
          </cell>
          <cell r="AN24" t="str">
            <v>AGPIWDLR;DLYEDELVPLFEK;DYAFVHFEDR;EFNEEGALSVLQQFK;EIEGEEIEIVLAKPPDK;EIEGEEIEIVLAKPPDKK;ENILEEFSK;ESDLSHVQNK;GFCFLEYEDHK;GYAFITFCGK;HLGVCISVANNR;KYGGPPPDSVYSGVQPGIGTEVFVGK;LCDSYEIRPGK;LDEIFQTGLVAYVDLDER;LFVGSIPK;LKDYAFVHFEDR;LMMDPLSGQNR;NLATTVTEEILEK;SAFLCGVMK;SFSEFGK;STAYEDYYYHPPPR;TGYTLDVTTGQR;TKENILEEFSK;TLIEAGLPQK;VTEGLVDVILYHQPDDK;VTEGLVDVILYHQPDDKK;YGGPPPDSVYSGVQPGIGTEVFVGK</v>
          </cell>
          <cell r="AR24">
            <v>22</v>
          </cell>
          <cell r="AS24" t="str">
            <v>233;1034;1216;1440;1523;1524;1709;1804;2412;2851;2988;4038;4119;4140;4287;4429;4585;5311;6246;6347;6681;6967;7027;7074;7820;7821;8111</v>
          </cell>
          <cell r="AT24" t="str">
            <v>False;True;True;True;True;True;True;True;False;True;True;True;True;True;False;True;True;True;False;True;True;False;True;True;True;True;True</v>
          </cell>
          <cell r="AU24" t="str">
            <v>256;1154;1349;1594;1684;1685;1895;1998;2662;3137;3289;4539;4626;4647;4802;4959;5139;6017;7040;7154;7523;7844;7914;7968;8791;8792;9119</v>
          </cell>
          <cell r="AV24" t="str">
            <v>596;597;2832;2833;3299;3300;3907;3908;3909;3910;4128;4129;4130;4131;4132;4621;4622;4850;4851;6506;6507;6508;6509;7657;7658;8053;8054;11156;11157;11364;11418;11790;11791;12204;12205;12206;12207;12628;12629;14657;14658;14659;17074;17075;17329;18235;18236;18237;18238;18994;18995;19179;19320;19321;21276;21277;21278;21279;21280;21281;21282;21283;22094;22095</v>
          </cell>
          <cell r="AW24" t="str">
            <v>1045;1046;1047;1048;5090;5091;5092;5093;5094;5900;5901;6955;6956;6957;6958;6959;6960;6961;7295;7296;7297;7298;7299;7300;7301;8125;8126;8127;8128;8129;8463;8464;11889;11890;11891;11892;11893;11894;11895;11896;13964;13965;13966;13967;14782;14783;14784;20259;20260;20261;20262;20613;20697;21362;21363;22386;22387;22388;22389;22390;23121;23122;26848;26849;26850;26851;26852;31050;31051;31456;33005;33006;33007;33008;33009;33010;33011;34308;34309;34310;34738;35029;35030;38695;38696;38697;38698;38699;38700;38701;38702;38703;38704;38705;38706;38707;38708;38709;38710;38711;40262;40263;40264</v>
          </cell>
          <cell r="AX24" t="str">
            <v>1045;5093;5901;6961;7295;7297;8125;8464;11892;13964;14782;20261;20613;20697;21362;22388;23122;26851;31051;31456;33011;34310;34738;35030;38705;38707;40263</v>
          </cell>
          <cell r="BE24">
            <v>-1</v>
          </cell>
          <cell r="BG24">
            <v>174</v>
          </cell>
        </row>
        <row r="25">
          <cell r="A25" t="str">
            <v>O43395</v>
          </cell>
          <cell r="B25" t="str">
            <v>O43395</v>
          </cell>
          <cell r="C25">
            <v>45</v>
          </cell>
          <cell r="D25">
            <v>45</v>
          </cell>
          <cell r="E25">
            <v>45</v>
          </cell>
          <cell r="F25" t="str">
            <v>U4/U6 small nuclear ribonucleoprotein Prp3</v>
          </cell>
          <cell r="G25" t="str">
            <v>PRPF3</v>
          </cell>
          <cell r="H25" t="str">
            <v>sp|O43395|PRPF3_HUMAN U4/U6 small nuclear ribonucleoprotein Prp3 OS=Homo sapiens OX=9606 GN=PRPF3 PE=1 SV=2</v>
          </cell>
          <cell r="I25">
            <v>1</v>
          </cell>
          <cell r="J25">
            <v>45</v>
          </cell>
          <cell r="K25">
            <v>45</v>
          </cell>
          <cell r="L25">
            <v>45</v>
          </cell>
          <cell r="M25">
            <v>42</v>
          </cell>
          <cell r="N25">
            <v>42</v>
          </cell>
          <cell r="O25">
            <v>42</v>
          </cell>
          <cell r="P25">
            <v>42</v>
          </cell>
          <cell r="Q25">
            <v>42</v>
          </cell>
          <cell r="R25">
            <v>42</v>
          </cell>
          <cell r="S25">
            <v>67.900000000000006</v>
          </cell>
          <cell r="T25">
            <v>67.900000000000006</v>
          </cell>
          <cell r="U25">
            <v>67.900000000000006</v>
          </cell>
          <cell r="V25">
            <v>77.528000000000006</v>
          </cell>
          <cell r="W25">
            <v>683</v>
          </cell>
          <cell r="X25">
            <v>683</v>
          </cell>
          <cell r="Y25">
            <v>0</v>
          </cell>
          <cell r="Z25">
            <v>323.31</v>
          </cell>
          <cell r="AA25">
            <v>66.900000000000006</v>
          </cell>
          <cell r="AB25">
            <v>66</v>
          </cell>
          <cell r="AC25">
            <v>5833399999.9999905</v>
          </cell>
          <cell r="AD25">
            <v>2968999999.99999</v>
          </cell>
          <cell r="AE25">
            <v>2864300000</v>
          </cell>
          <cell r="AF25">
            <v>40</v>
          </cell>
          <cell r="AG25">
            <v>71128000</v>
          </cell>
          <cell r="AH25">
            <v>35870000</v>
          </cell>
          <cell r="AI25">
            <v>35259000</v>
          </cell>
          <cell r="AJ25">
            <v>1421100000</v>
          </cell>
          <cell r="AK25">
            <v>686880000</v>
          </cell>
          <cell r="AL25">
            <v>734200000</v>
          </cell>
          <cell r="AM25">
            <v>176</v>
          </cell>
          <cell r="AN25" t="str">
            <v>AADHLKPFLDDSTLR;AQMAKR;CVLVWEGTAK;DQTKPTPLILDEQGR;DVNVVVVEGGPK;EDYFGITNLVEHPAQLNPPVDNDTPVTLGVYLTK;EGDIPEIEWWDSYIIPNGFDLTEENPK;EGDIPEIEWWDSYIIPNGFDLTEENPKR;EIELTHR;EKPSEDMESNTFFDPR;ELDELKPWIEK;ELKEVFGDDSEISK;EVFGDDSEISK;FEEVEEEPEVIPGPPSESPGMLTK;FKIEANAGQLYLTGVVVLHK;FKQCPTENMAR;FVDKLFEAVEEGR;HGAEHYWDLALSESVLESTD;IEANAGQLYLTGVVVLHK;IKWDEQTSNTK;IQAQLALKPGLIGNANMVGLANLHAMGIAPPK;ISNLMR;KAADHLKPFLDDSTLR;KAAELQAR;KHGAEHYWDLALSESVLESTD;LALIAPKK;LFEAVEEGR;LGLMPPPEPK;LKEDISQGVHISVYR;LPIGNTIQPSQAATFMNDAIEK;LPIGNTIQPSQAATFMNDAIEKAR;LPIGNTIQPSQAATFMNDAIEKARKAAELQAR;LQAEISQAAR;MPTLKANIR;QCPTENMAR;QLSFISPPTPQPK;REDYFGITNLVEHPAQLNPPVDNDTPVTLGVYLTK;TNKCVLVWEGTAK;TVDATGKEIELTHR;VLGFSEPTVVTAALNCVGK;VLGFSEPTVVTAALNCVGKGMDK;VLGFSEPTVVTAALNCVGKGMDKK;VLGTEAVQDPTK;VLGTEAVQDPTKVEAHVR;VSIAPSQR</v>
          </cell>
          <cell r="AR25">
            <v>23</v>
          </cell>
          <cell r="AS25" t="str">
            <v>16;490;756;1095;1202;1352;1456;1457;1525;1576;1613;1649;1867;1981;2082;2083;2239;2934;3164;3328;3441;3518;3631;3632;3764;4081;4243;4324;4431;4637;4638;4639;4666;5106;5657;5809;5990;7127;7267;7636;7637;7638;7643;7644;7802</v>
          </cell>
          <cell r="AT25" t="str">
            <v>True;True;True;True;True;True;True;True;True;True;True;True;True;True;True;True;True;True;True;True;True;True;True;True;True;True;True;True;True;True;True;True;True;True;True;True;True;True;True;True;True;True;True;True;True</v>
          </cell>
          <cell r="AU25" t="str">
            <v>16;544;847;1221;1335;1493;1613;1614;1686;1745;1786;1824;1825;2067;2189;2301;2302;2473;2474;3229;3482;3675;3810;3894;4017;4018;4019;4184;4584;4757;4845;4961;5198;5199;5200;5230;5769;6395;6561;6764;8025;8175;8580;8581;8582;8587;8588;8589;8772</v>
          </cell>
          <cell r="AV25" t="str">
            <v>35;36;37;38;1317;2058;2059;2978;2979;2980;2981;3267;3268;3625;3626;3627;3628;3953;3954;3955;3956;4133;4134;4274;4275;4371;4372;4373;4374;4459;4460;4461;4462;4463;5007;5008;5286;5287;5577;5578;5579;5580;5581;5582;6007;6008;6009;7883;7884;7885;8533;8534;9028;9029;9351;9352;9563;9893;9894;9895;9896;9897;9898;10312;10313;10314;10315;11257;11258;11666;11901;11902;12210;12211;12212;12213;12770;12771;12772;12773;12774;12775;12776;12777;12842;12843;14082;14083;15515;15516;15899;15900;16410;16411;16412;16413;19447;19448;19795;20743;20744;20745;20746;20747;20748;20749;20759;20760;20761;20762;20763;20764;20765;20766;21226;21227</v>
          </cell>
          <cell r="AW25" t="str">
            <v>63;64;65;66;67;68;69;2391;3689;3690;3691;5347;5348;5349;5350;5351;5352;5353;5841;5842;5843;5844;6435;6436;6437;6438;6439;6440;6441;6442;7038;7039;7040;7041;7042;7043;7044;7302;7303;7524;7525;7526;7527;7679;7680;7681;7682;7683;7684;7833;7834;7835;7836;7837;8717;8718;9236;9237;9238;9903;9904;9905;9906;9907;9908;9909;9910;10864;10865;10866;10867;10868;10869;14368;14369;14370;14371;14372;15749;15750;15751;15752;16757;16758;17346;17347;17689;18406;18407;18408;18409;18410;18411;18412;18413;19048;19049;19050;19051;20434;20435;21086;21647;21648;21649;21650;21651;21652;21653;21654;22394;22395;22396;22397;22398;22399;22400;22401;22402;22403;23385;23386;23387;23388;23389;23390;23391;23392;23393;23520;23521;23522;23523;25832;25833;28379;28380;29032;29033;29034;29035;29036;29934;29935;29936;29937;29938;29939;35274;35275;35919;37669;37670;37671;37672;37673;37674;37675;37676;37677;37678;37703;37704;37705;37706;37707;37708;37709;37710;37711;37712;37713;37714;38575;38576;38577</v>
          </cell>
          <cell r="AX25" t="str">
            <v>63;2391;3691;5351;5842;6436;7038;7044;7302;7524;7679;7836;8718;9238;9908;9909;10866;14370;15752;16757;17346;17689;18410;18413;19050;20434;21086;21648;22402;23390;23391;23393;23520;25833;28380;29036;29937;35275;35919;37674;37677;37678;37705;37714;38577</v>
          </cell>
          <cell r="AZ25" t="str">
            <v>104;105;106;107;108;109;110;111;112;113;114;115;116</v>
          </cell>
          <cell r="BA25">
            <v>57</v>
          </cell>
          <cell r="BC25" t="str">
            <v>40;46;65;92;202;205;270;282;376;495;506;629;649</v>
          </cell>
          <cell r="BD25">
            <v>469</v>
          </cell>
          <cell r="BE25">
            <v>-1</v>
          </cell>
          <cell r="BG25">
            <v>124</v>
          </cell>
        </row>
        <row r="26">
          <cell r="A26" t="str">
            <v>O43447</v>
          </cell>
          <cell r="B26" t="str">
            <v>O43447</v>
          </cell>
          <cell r="C26">
            <v>14</v>
          </cell>
          <cell r="D26">
            <v>14</v>
          </cell>
          <cell r="E26">
            <v>14</v>
          </cell>
          <cell r="F26" t="str">
            <v>Peptidyl-prolyl cis-trans isomerase H</v>
          </cell>
          <cell r="G26" t="str">
            <v>PPIH</v>
          </cell>
          <cell r="H26" t="str">
            <v>sp|O43447|PPIH_HUMAN Peptidyl-prolyl cis-trans isomerase H OS=Homo sapiens OX=9606 GN=PPIH PE=1 SV=1</v>
          </cell>
          <cell r="I26">
            <v>1</v>
          </cell>
          <cell r="J26">
            <v>14</v>
          </cell>
          <cell r="K26">
            <v>14</v>
          </cell>
          <cell r="L26">
            <v>14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83.1</v>
          </cell>
          <cell r="T26">
            <v>83.1</v>
          </cell>
          <cell r="U26">
            <v>83.1</v>
          </cell>
          <cell r="V26">
            <v>19.207999999999998</v>
          </cell>
          <cell r="W26">
            <v>177</v>
          </cell>
          <cell r="X26">
            <v>177</v>
          </cell>
          <cell r="Y26">
            <v>0</v>
          </cell>
          <cell r="Z26">
            <v>117.18</v>
          </cell>
          <cell r="AA26">
            <v>83.1</v>
          </cell>
          <cell r="AB26">
            <v>81.900000000000006</v>
          </cell>
          <cell r="AC26">
            <v>1156600000</v>
          </cell>
          <cell r="AD26">
            <v>612270000</v>
          </cell>
          <cell r="AE26">
            <v>544320000</v>
          </cell>
          <cell r="AF26">
            <v>14</v>
          </cell>
          <cell r="AG26">
            <v>56198000</v>
          </cell>
          <cell r="AH26">
            <v>30454000</v>
          </cell>
          <cell r="AI26">
            <v>25744000</v>
          </cell>
          <cell r="AJ26">
            <v>570110000</v>
          </cell>
          <cell r="AK26">
            <v>304760000</v>
          </cell>
          <cell r="AL26">
            <v>265350000</v>
          </cell>
          <cell r="AM26">
            <v>55</v>
          </cell>
          <cell r="AN26" t="str">
            <v>AVANSSPVNPVVFFDVSIGGQEVGR;CDWLDGK;DFMIQGGDFVNGDGTGVASIYR;GPFADENFK;GPFADENFKLR;HSAPGLLSMANSGPSTNGCQFFITCSK;IELFADVVPK;IIDGLLVMR;KDGVPIGYK;KIENVPTGPNNKPK;MKIELFADVVPK;QFCTGEFR;QFCTGEFRK;VIKDFMIQGGDFVNGDGTGVASIYR</v>
          </cell>
          <cell r="AR26">
            <v>24</v>
          </cell>
          <cell r="AS26" t="str">
            <v>603;679;844;2685;2686;3054;3189;3280;3681;3778;5054;5698;5699;7571</v>
          </cell>
          <cell r="AT26" t="str">
            <v>True;True;True;True;True;True;True;True;True;True;True;True;True;True</v>
          </cell>
          <cell r="AU26" t="str">
            <v>670;759;941;2961;2962;3366;3512;3618;3619;4081;4203;5686;6440;6441;8506;8507</v>
          </cell>
          <cell r="AV26" t="str">
            <v>1623;1624;1625;1626;1843;1844;2305;2306;2307;2308;7247;7248;7249;8258;8259;8613;8614;8871;8872;8873;8874;10049;10050;10356;10357;13903;13904;15629;15630;15631;20568;20569;20570</v>
          </cell>
          <cell r="AW26" t="str">
            <v>2919;2920;2921;2922;3312;3313;4129;4130;4131;4132;4133;4134;4135;13250;13251;13252;13253;13254;15257;15258;15259;15260;15892;15893;15894;15895;15896;15897;15898;16436;16437;16438;16439;16440;16441;16442;16443;16444;16445;16446;18615;18616;19101;19102;25473;25474;25475;28563;28564;28565;28566;28567;37359;37360;37361</v>
          </cell>
          <cell r="AX26" t="str">
            <v>2921;3312;4132;13250;13253;15259;15892;16445;18616;19101;25473;28563;28567;37361</v>
          </cell>
          <cell r="AZ26" t="str">
            <v>117;118</v>
          </cell>
          <cell r="BA26" t="str">
            <v>58;59</v>
          </cell>
          <cell r="BC26" t="str">
            <v>53;101</v>
          </cell>
          <cell r="BD26" t="str">
            <v>73;151</v>
          </cell>
          <cell r="BE26">
            <v>-1</v>
          </cell>
          <cell r="BG26">
            <v>131</v>
          </cell>
        </row>
        <row r="27">
          <cell r="A27" t="str">
            <v>O43660</v>
          </cell>
          <cell r="B27" t="str">
            <v>O43660</v>
          </cell>
          <cell r="C27">
            <v>42</v>
          </cell>
          <cell r="D27">
            <v>42</v>
          </cell>
          <cell r="E27">
            <v>42</v>
          </cell>
          <cell r="F27" t="str">
            <v>Pleiotropic regulator 1</v>
          </cell>
          <cell r="G27" t="str">
            <v>PLRG1</v>
          </cell>
          <cell r="H27" t="str">
            <v>sp|O43660|PLRG1_HUMAN Pleiotropic regulator 1 OS=Homo sapiens OX=9606 GN=PLRG1 PE=1 SV=1</v>
          </cell>
          <cell r="I27">
            <v>1</v>
          </cell>
          <cell r="J27">
            <v>42</v>
          </cell>
          <cell r="K27">
            <v>42</v>
          </cell>
          <cell r="L27">
            <v>42</v>
          </cell>
          <cell r="M27">
            <v>41</v>
          </cell>
          <cell r="N27">
            <v>37</v>
          </cell>
          <cell r="O27">
            <v>41</v>
          </cell>
          <cell r="P27">
            <v>37</v>
          </cell>
          <cell r="Q27">
            <v>41</v>
          </cell>
          <cell r="R27">
            <v>37</v>
          </cell>
          <cell r="S27">
            <v>79</v>
          </cell>
          <cell r="T27">
            <v>79</v>
          </cell>
          <cell r="U27">
            <v>79</v>
          </cell>
          <cell r="V27">
            <v>57.192999999999998</v>
          </cell>
          <cell r="W27">
            <v>514</v>
          </cell>
          <cell r="X27">
            <v>514</v>
          </cell>
          <cell r="Y27">
            <v>0</v>
          </cell>
          <cell r="Z27">
            <v>323.31</v>
          </cell>
          <cell r="AA27">
            <v>77.400000000000006</v>
          </cell>
          <cell r="AB27">
            <v>78.2</v>
          </cell>
          <cell r="AC27">
            <v>12197000000</v>
          </cell>
          <cell r="AD27">
            <v>6207299999.9999905</v>
          </cell>
          <cell r="AE27">
            <v>5990199999.9999905</v>
          </cell>
          <cell r="AF27">
            <v>31</v>
          </cell>
          <cell r="AG27">
            <v>95143000</v>
          </cell>
          <cell r="AH27">
            <v>51329000</v>
          </cell>
          <cell r="AI27">
            <v>43814000</v>
          </cell>
          <cell r="AJ27">
            <v>2694100000</v>
          </cell>
          <cell r="AK27">
            <v>1354100000</v>
          </cell>
          <cell r="AL27">
            <v>1340000000</v>
          </cell>
          <cell r="AM27">
            <v>234</v>
          </cell>
          <cell r="AN27" t="str">
            <v>APTMPKPQWHPPWK;ASVHTLSGHTNAVATVR;AVVLHPR;CIAVEPGNQWFVTGSADR;CQAAEPQIITGSHDTTIR;CWDLEYNK;EDDTATEETHPVSWKPEIIK;EKGPQNATDSYVHK;GPQNATDSYVHK;GVIVSTR;HPGASDRPQPTAMNSIVMETGNTK;HSVHTLVFR;HYHGHLSAVYGLDLHPTIDVLVTCSR;HYTFASGSPDNIK;HYTFASGSPDNIKQWK;IWDLASGK;KAPTMPKPQWHPPWK;LLTAEADK;LLTAEADKTIK;LRNEYGPVLHMPTSK;LSLTGHISTVR;LWDLVAGK;LWDLVAGKTR;MPSESAAQSLAVALPLQTK;MPSESAAQSLAVALPLQTKADANR;NEYGPVLHMPTSK;PQWHPPWK;PVPLDEESHK;QYPANQGQEVEYFVAGTHPYPPGPGVALTADTK;QYPANQGQEVEYFVAGTHPYPPGPGVALTADTKIQR;SPYLFSCGEDK;SPYLFSCGEDKQVK;TGYNFQR;THDMFVADNGKPVPLDEESHK;THDMFVADNGKPVPLDEESHKR;TKASVHTLSGHTNAVATVR;VEEVQK;VEEVQKHSVHTLVFR;VHAAVQPGSLDSESGIFACAFDQSESR;VISGHLGWVR;VYREDDTATEETHPVSWKPEIIK;VYREDDTATEETHPVSWKPEIIKR</v>
          </cell>
          <cell r="AR27">
            <v>25</v>
          </cell>
          <cell r="AS27" t="str">
            <v>465;551;654;701;724;763;1322;1568;2712;2816;3031;3069;3093;3095;3096;3605;3656;4561;4562;4710;4748;4895;4896;5103;5104;5213;5590;5613;5949;5950;6604;6605;6966;6968;6969;7024;7428;7429;7540;7579;7936;7937</v>
          </cell>
          <cell r="AT27" t="str">
            <v>True;True;True;True;True;True;True;True;True;True;True;True;True;True;True;True;True;True;True;True;True;True;True;True;True;True;True;True;True;True;True;True;True;True;True;True;True;True;True;True;True;True</v>
          </cell>
          <cell r="AU27" t="str">
            <v>518;612;730;781;808;854;1460;1735;2992;3102;3341;3342;3381;3406;3408;3409;3990;4050;5108;5109;5110;5279;5280;5318;5474;5475;5765;5766;5767;5909;6326;6350;6722;6723;7440;7441;7442;7843;7845;7846;7847;7848;7849;7909;8355;8356;8474;8515;8919;8920</v>
          </cell>
          <cell r="AV27" t="str">
            <v>1252;1485;1486;1487;1488;1489;1490;1778;1779;1897;1898;1899;1900;1901;1971;1972;1973;1974;2076;3548;4245;4246;4247;4248;7314;7315;7316;7317;7588;7589;8198;8199;8200;8201;8202;8203;8291;8292;8293;8294;8350;8351;8352;8353;8355;8356;8357;9818;9819;9969;9970;12550;12551;12552;12553;12554;12555;12556;12955;12956;12957;12958;12959;13039;13040;13041;13042;13422;13423;13424;13425;14072;14073;14074;14075;14076;14077;14078;14079;14080;14412;14413;15362;15363;15412;15413;16309;16310;16311;16312;16313;16314;16315;18052;18053;18054;18055;18056;18057;18992;18993;18996;18997;18998;18999;19000;19001;19002;19003;19004;19005;19006;19007;19008;19165;19166;20227;20228;20229;20230;20231;20232;20493;20494;20586;20587;20588;20589;21589;21590;21591;21592;21593</v>
          </cell>
          <cell r="AW27" t="str">
            <v>2287;2681;2682;2683;2684;2685;2686;2687;2688;3207;3208;3395;3396;3397;3398;3399;3400;3401;3402;3542;3543;3544;3545;3546;3547;3548;3549;3713;6329;7485;7486;7487;7488;7489;13377;13378;13379;13380;13855;13856;15160;15161;15162;15163;15164;15165;15166;15167;15168;15169;15298;15299;15300;15301;15302;15303;15304;15305;15306;15307;15308;15309;15310;15311;15312;15393;15394;15395;15396;15397;15398;15399;15400;15401;15403;15404;15405;15406;15407;15408;15409;15410;18210;18211;18212;18213;18214;18517;18518;22958;22959;22960;22961;22962;22963;22964;23718;23719;23720;23721;23722;23723;23724;23725;23726;23727;23728;23729;23730;23843;23844;23845;23846;23847;23848;23849;24538;24539;24540;24541;24542;24543;25810;25811;25812;25813;25814;25815;25816;25817;25818;25819;25820;25821;25822;25823;25824;25825;25826;25827;25828;25829;26427;26428;26429;26430;28131;28132;28133;28134;28135;28136;28137;28216;28217;29788;29789;29790;29791;29792;29793;29794;29795;29796;29797;29798;29799;29800;32737;32738;32739;32740;32741;32742;32743;32744;34304;34305;34306;34307;34311;34312;34313;34314;34315;34316;34317;34318;34319;34320;34321;34322;34323;34324;34325;34326;34327;34328;34329;34330;34331;34705;34706;34707;36720;36721;36722;36723;36724;36725;37229;37230;37231;37232;37233;37234;37235;37384;37385;37386;37387;37388;37389;37390;37391;37392;39321;39322;39323;39324;39325;39326;39327;39328</v>
          </cell>
          <cell r="AX27" t="str">
            <v>2287;2686;3207;3400;3542;3713;6329;7489;13377;13856;15169;15305;15397;15407;15410;18210;18518;22958;22960;23722;23847;24541;24542;25815;25829;26428;28132;28216;29790;29799;32738;32744;34304;34321;34328;34707;36720;36723;37233;37384;39326;39328</v>
          </cell>
          <cell r="AZ27" t="str">
            <v>119;120;121;122;123;124;125;126</v>
          </cell>
          <cell r="BA27" t="str">
            <v>60;61;62;63</v>
          </cell>
          <cell r="BC27" t="str">
            <v>7;41;113;135;268;320;363;484</v>
          </cell>
          <cell r="BD27" t="str">
            <v>24;58;117;167</v>
          </cell>
          <cell r="BE27">
            <v>-1</v>
          </cell>
          <cell r="BG27">
            <v>115</v>
          </cell>
        </row>
        <row r="28">
          <cell r="A28" t="str">
            <v>O43670</v>
          </cell>
          <cell r="B28" t="str">
            <v>O43670</v>
          </cell>
          <cell r="C28">
            <v>12</v>
          </cell>
          <cell r="D28">
            <v>12</v>
          </cell>
          <cell r="E28">
            <v>12</v>
          </cell>
          <cell r="F28" t="str">
            <v>BUB3-interacting and GLEBS motif-containing protein ZNF207</v>
          </cell>
          <cell r="G28" t="str">
            <v>ZNF207</v>
          </cell>
          <cell r="H28" t="str">
            <v>sp|O43670|ZN207_HUMAN BUB3-interacting and GLEBS motif-containing protein ZNF207 OS=Homo sapiens OX=9606 GN=ZNF207 PE=1 SV=1</v>
          </cell>
          <cell r="I28">
            <v>1</v>
          </cell>
          <cell r="J28">
            <v>12</v>
          </cell>
          <cell r="K28">
            <v>12</v>
          </cell>
          <cell r="L28">
            <v>12</v>
          </cell>
          <cell r="M28">
            <v>12</v>
          </cell>
          <cell r="N28">
            <v>11</v>
          </cell>
          <cell r="O28">
            <v>12</v>
          </cell>
          <cell r="P28">
            <v>11</v>
          </cell>
          <cell r="Q28">
            <v>12</v>
          </cell>
          <cell r="R28">
            <v>11</v>
          </cell>
          <cell r="S28">
            <v>23.8</v>
          </cell>
          <cell r="T28">
            <v>23.8</v>
          </cell>
          <cell r="U28">
            <v>23.8</v>
          </cell>
          <cell r="V28">
            <v>50.75</v>
          </cell>
          <cell r="W28">
            <v>478</v>
          </cell>
          <cell r="X28">
            <v>478</v>
          </cell>
          <cell r="Y28">
            <v>0</v>
          </cell>
          <cell r="Z28">
            <v>100.62</v>
          </cell>
          <cell r="AA28">
            <v>23.8</v>
          </cell>
          <cell r="AB28">
            <v>23.6</v>
          </cell>
          <cell r="AC28">
            <v>3767999999.99999</v>
          </cell>
          <cell r="AD28">
            <v>1996899999.99999</v>
          </cell>
          <cell r="AE28">
            <v>1771099999.99999</v>
          </cell>
          <cell r="AF28">
            <v>18</v>
          </cell>
          <cell r="AG28">
            <v>101010000</v>
          </cell>
          <cell r="AH28">
            <v>54102000</v>
          </cell>
          <cell r="AI28">
            <v>46907000</v>
          </cell>
          <cell r="AJ28">
            <v>2744800000</v>
          </cell>
          <cell r="AK28">
            <v>1467599999.99999</v>
          </cell>
          <cell r="AL28">
            <v>1277200000</v>
          </cell>
          <cell r="AM28">
            <v>49</v>
          </cell>
          <cell r="AN28" t="str">
            <v>ETIDAVPNAIPGR;ILIQHQK;KLYTGPGLAIHCMQVHK;LIHPDEDISLEER;LIHPDEDISLEERR;LLEQKTQESQK;LYTGPGLAIHCMQVHK;PAASITSKPATLTTTSATSK;PATLTTTSATSK;QLKPWCWYCNR;TDIELEIYGMEGIPEK;TDIELEIYGMEGIPEKDMDER</v>
          </cell>
          <cell r="AR28">
            <v>26</v>
          </cell>
          <cell r="AS28" t="str">
            <v>1833;3358;3877;4392;4393;4495;4938;5522;5531;5787;6843;6844</v>
          </cell>
          <cell r="AT28" t="str">
            <v>True;True;True;True;True;True;True;True;True;True;True;True</v>
          </cell>
          <cell r="AU28" t="str">
            <v>2029;3709;4331;4920;4921;5038;5521;6253;6263;6538;7704;7705;7706</v>
          </cell>
          <cell r="AV28" t="str">
            <v>4916;4917;4918;4919;9129;9130;10678;10679;12089;12090;12091;12407;12408;13539;13540;13541;13542;15213;15214;15215;15235;15236;15845;15846;18661;18662;18663;18664;18665;18666;18667</v>
          </cell>
          <cell r="AW28" t="str">
            <v>8555;8556;8557;8558;8559;8560;16967;16968;19548;19549;22067;22068;22069;22070;22071;22072;22073;22074;22075;22739;22740;22741;24785;24786;24787;24788;24789;27891;27892;27893;27923;27924;28925;28926;28927;28928;28929;28930;33764;33765;33766;33767;33768;33769;33770;33771;33772;33773;33774</v>
          </cell>
          <cell r="AX28" t="str">
            <v>8558;16967;19549;22071;22075;22740;24789;27891;27923;28927;33767;33772</v>
          </cell>
          <cell r="AZ28">
            <v>127</v>
          </cell>
          <cell r="BA28">
            <v>64</v>
          </cell>
          <cell r="BC28">
            <v>100</v>
          </cell>
          <cell r="BD28">
            <v>90</v>
          </cell>
          <cell r="BE28">
            <v>-1</v>
          </cell>
          <cell r="BG28">
            <v>112</v>
          </cell>
        </row>
        <row r="29">
          <cell r="A29" t="str">
            <v>O43684</v>
          </cell>
          <cell r="B29" t="str">
            <v>O43684</v>
          </cell>
          <cell r="C29">
            <v>21</v>
          </cell>
          <cell r="D29">
            <v>21</v>
          </cell>
          <cell r="E29">
            <v>21</v>
          </cell>
          <cell r="F29" t="str">
            <v>Mitotic checkpoint protein BUB3</v>
          </cell>
          <cell r="G29" t="str">
            <v>BUB3</v>
          </cell>
          <cell r="H29" t="str">
            <v>sp|O43684|BUB3_HUMAN Mitotic checkpoint protein BUB3 OS=Homo sapiens OX=9606 GN=BUB3 PE=1 SV=1</v>
          </cell>
          <cell r="I29">
            <v>1</v>
          </cell>
          <cell r="J29">
            <v>21</v>
          </cell>
          <cell r="K29">
            <v>21</v>
          </cell>
          <cell r="L29">
            <v>21</v>
          </cell>
          <cell r="M29">
            <v>21</v>
          </cell>
          <cell r="N29">
            <v>21</v>
          </cell>
          <cell r="O29">
            <v>21</v>
          </cell>
          <cell r="P29">
            <v>21</v>
          </cell>
          <cell r="Q29">
            <v>21</v>
          </cell>
          <cell r="R29">
            <v>21</v>
          </cell>
          <cell r="S29">
            <v>77.7</v>
          </cell>
          <cell r="T29">
            <v>77.7</v>
          </cell>
          <cell r="U29">
            <v>77.7</v>
          </cell>
          <cell r="V29">
            <v>37.154000000000003</v>
          </cell>
          <cell r="W29">
            <v>328</v>
          </cell>
          <cell r="X29">
            <v>328</v>
          </cell>
          <cell r="Y29">
            <v>0</v>
          </cell>
          <cell r="Z29">
            <v>323.31</v>
          </cell>
          <cell r="AA29">
            <v>77.7</v>
          </cell>
          <cell r="AB29">
            <v>77.7</v>
          </cell>
          <cell r="AC29">
            <v>10352000000</v>
          </cell>
          <cell r="AD29">
            <v>5192800000</v>
          </cell>
          <cell r="AE29">
            <v>5158900000</v>
          </cell>
          <cell r="AF29">
            <v>16</v>
          </cell>
          <cell r="AG29">
            <v>456560000</v>
          </cell>
          <cell r="AH29">
            <v>228980000</v>
          </cell>
          <cell r="AI29">
            <v>227580000</v>
          </cell>
          <cell r="AJ29">
            <v>2786000000</v>
          </cell>
          <cell r="AK29">
            <v>1344200000</v>
          </cell>
          <cell r="AL29">
            <v>1441800000</v>
          </cell>
          <cell r="AM29">
            <v>138</v>
          </cell>
          <cell r="AN29" t="str">
            <v>AFPNKQGYVLSSIEGR;CVEYCPEVNVMVTGSWDQTVK;ENNIEQIYPVNAISFHNIHNTFATGGSDGFVNIWDPFNK;FSPNTSQFLLVSSWDTSVR;LCQFHR;LIVGTAGR;LKYQHTGAVLDCAFYDPTHAWSGGLDHQLK;LNQPPEDGISSVK;LYDVPANSMR;MHDLNTDQENLVGTHDAPIR;NMGYVQQR;QGYVLSSIEGR;QVTDAETKPKSPCT;RVLVWDLR;TPCNAGTFSQPEK;VAVEYLDPSPEVQK;VAVEYLDPSPEVQKK;VAVEYLDPSPEVQKKKYAFK;VLVWDLR;VYTLSVSGDR;YQHTGAVLDCAFYDPTHAWSGGLDHQLK</v>
          </cell>
          <cell r="AR29">
            <v>27</v>
          </cell>
          <cell r="AS29" t="str">
            <v>195;749;1716;2203;4126;4421;4460;4613;4916;5029;5360;5729;5933;6220;7147;7376;7377;7378;7678;7938;8243</v>
          </cell>
          <cell r="AT29" t="str">
            <v>True;True;True;True;True;True;True;True;True;True;True;True;True;True;True;True;True;True;True;True;True</v>
          </cell>
          <cell r="AU29" t="str">
            <v>211;839;1902;2434;4633;4951;4998;4999;5171;5496;5497;5648;5649;6073;6074;6474;6705;7012;8046;8295;8296;8297;8298;8623;8921;9263</v>
          </cell>
          <cell r="AV29" t="str">
            <v>493;494;2039;2040;2041;4632;4633;5920;5921;5922;5923;11380;11381;12183;12184;12305;12306;12307;12308;12309;12310;12703;12704;12705;13489;13490;13491;13823;13824;13825;13826;13827;13828;13829;13830;14780;14781;14782;14783;15698;15699;16265;16266;16998;16999;19508;19509;20082;20083;20084;20085;20086;20087;20088;20089;20090;20091;20850;20851;21594;21595;22457;22458;22459;22460;22461;22462</v>
          </cell>
          <cell r="AW29" t="str">
            <v>871;872;3658;3659;3660;3661;3662;8140;8141;8142;10668;10669;10670;10671;10672;10673;10674;10675;10676;10677;10678;10679;10680;20637;20638;22347;22348;22539;22540;22541;22542;22543;22544;23241;23242;23243;23244;23245;23246;23247;23248;24677;24678;24679;24680;24681;25317;25318;25319;25320;25321;25322;25323;25324;25325;25326;25327;25328;25329;25330;25331;25332;25333;25334;25335;25336;25337;25338;25339;25340;25341;25342;25343;25344;25345;27098;27099;27100;27101;27102;27103;27104;28715;28716;28717;28718;29696;29697;30926;30927;35407;35408;35409;35410;36465;36466;36467;36468;36469;36470;36471;36472;36473;36474;36475;36476;36477;36478;36479;36480;36481;37874;37875;37876;37877;37878;37879;37880;37881;37882;39329;39330;39331;39332;39333;39334;40980;40981;40982;40983;40984;40985;40986;40987;40988;40989;40990;40991</v>
          </cell>
          <cell r="AX29" t="str">
            <v>872;3662;8140;10679;20637;22348;22542;23243;24680;25344;27098;28715;29696;30926;35409;36466;36479;36480;37878;39329;40991</v>
          </cell>
          <cell r="AZ29" t="str">
            <v>128;129;130;131;132;133;134</v>
          </cell>
          <cell r="BA29" t="str">
            <v>65;66;67</v>
          </cell>
          <cell r="BC29" t="str">
            <v>52;191;216;217;218;322;324</v>
          </cell>
          <cell r="BD29" t="str">
            <v>49;81;167</v>
          </cell>
          <cell r="BE29">
            <v>-1</v>
          </cell>
          <cell r="BG29">
            <v>29</v>
          </cell>
        </row>
        <row r="30">
          <cell r="A30" t="str">
            <v>O43719</v>
          </cell>
          <cell r="B30" t="str">
            <v>O43719</v>
          </cell>
          <cell r="C30">
            <v>29</v>
          </cell>
          <cell r="D30">
            <v>29</v>
          </cell>
          <cell r="E30">
            <v>29</v>
          </cell>
          <cell r="F30" t="str">
            <v>HIV Tat-specific factor 1</v>
          </cell>
          <cell r="G30" t="str">
            <v>HTATSF1</v>
          </cell>
          <cell r="H30" t="str">
            <v>sp|O43719|HTSF1_HUMAN 17S U2 SnRNP complex component HTATSF1 OS=Homo sapiens OX=9606 GN=HTATSF1 PE=1 SV=1</v>
          </cell>
          <cell r="I30">
            <v>1</v>
          </cell>
          <cell r="J30">
            <v>29</v>
          </cell>
          <cell r="K30">
            <v>29</v>
          </cell>
          <cell r="L30">
            <v>29</v>
          </cell>
          <cell r="M30">
            <v>28</v>
          </cell>
          <cell r="N30">
            <v>24</v>
          </cell>
          <cell r="O30">
            <v>28</v>
          </cell>
          <cell r="P30">
            <v>24</v>
          </cell>
          <cell r="Q30">
            <v>28</v>
          </cell>
          <cell r="R30">
            <v>24</v>
          </cell>
          <cell r="S30">
            <v>44.4</v>
          </cell>
          <cell r="T30">
            <v>44.4</v>
          </cell>
          <cell r="U30">
            <v>44.4</v>
          </cell>
          <cell r="V30">
            <v>85.852000000000004</v>
          </cell>
          <cell r="W30">
            <v>755</v>
          </cell>
          <cell r="X30">
            <v>755</v>
          </cell>
          <cell r="Y30">
            <v>0</v>
          </cell>
          <cell r="Z30">
            <v>323.31</v>
          </cell>
          <cell r="AA30">
            <v>42</v>
          </cell>
          <cell r="AB30">
            <v>40</v>
          </cell>
          <cell r="AC30">
            <v>1410200000</v>
          </cell>
          <cell r="AD30">
            <v>729530000</v>
          </cell>
          <cell r="AE30">
            <v>680710000</v>
          </cell>
          <cell r="AF30">
            <v>55</v>
          </cell>
          <cell r="AG30">
            <v>15022000</v>
          </cell>
          <cell r="AH30">
            <v>7957400</v>
          </cell>
          <cell r="AI30">
            <v>7064300</v>
          </cell>
          <cell r="AJ30">
            <v>368450000</v>
          </cell>
          <cell r="AK30">
            <v>189760000</v>
          </cell>
          <cell r="AL30">
            <v>178690000</v>
          </cell>
          <cell r="AM30">
            <v>81</v>
          </cell>
          <cell r="AN30" t="str">
            <v>AESGWFHVEEDR;DGDTQTDAGGEPDSLGQQPTDTPYEWDLDKK;DPEEADYCIQTLDGR;DPQTEEFK;EDLRVECSK;EFEENGLEK;ESVELALK;FGIIMR;GWEAFLNAPEANR;HPDGVASVSFR;HPDGVASVSFRDPEEADYCIQTLDGR;ITEDFIATYQANYGFSNDGASSSTANVEDVHAR;KAESGWFHVEEDR;LFDEEEDSSEK;LFEDDDSNEK;LFEESDDKEDEDADGKEVEDADEK;LHVEVAK;LHVEVAKFQLK;LLDEDEIR;LLLFDR;LLLFDRHPDGVASVSFR;LRGWEAFLNAPEANR;NMFHPMDFEDDPLVLNEIR;QITAQAWDGTTDYQVEETSR;QLDWRPER;SGTNLDGNDEFDEQLR;TEDGGEFEEGASENNAK;VFDDESDEKEDEEYADEK;VLDEEGSER</v>
          </cell>
          <cell r="AR30">
            <v>28</v>
          </cell>
          <cell r="AS30" t="str">
            <v>163;859;1072;1081;1332;1421;1822;2035;2840;3027;3028;3542;3642;4240;4244;4245;4364;4365;4475;4527;4528;4708;5358;5754;5773;6387;6869;7469;7616</v>
          </cell>
          <cell r="AT30" t="str">
            <v>True;True;True;True;True;True;True;True;True;True;True;True;True;True;True;True;True;True;True;True;True;True;True;True;True;True;True;True;True</v>
          </cell>
          <cell r="AU30" t="str">
            <v>175;959;1196;1206;1471;1570;2018;2249;2250;3126;3337;3338;3920;4033;4754;4758;4759;4891;4892;5015;5073;5074;5277;6070;6502;6523;7196;7735;8399;8558</v>
          </cell>
          <cell r="AV30" t="str">
            <v>404;405;2361;2362;2922;2923;2946;2947;3576;3818;4897;4898;5454;5455;5456;5457;7631;7632;8186;8187;8188;8189;8190;8191;9627;9628;9629;9630;9927;9928;11660;11661;11667;11668;11669;11670;12020;12021;12022;12023;12350;12351;12484;12485;12951;12952;14769;14770;15763;15764;15814;15815;15816;17439;17440;18741;18742;20320;20696</v>
          </cell>
          <cell r="AW30" t="str">
            <v>699;700;4253;4254;5252;5253;5254;5255;5295;5296;5297;6360;6742;8528;8529;9627;9628;9629;9630;9631;9632;9633;13917;13918;13919;13920;15141;15142;15143;15144;15145;15146;15147;15148;15149;15150;15151;17814;17815;17816;17817;17818;17819;18456;18457;18458;18459;21077;21078;21087;21088;21089;21090;21940;21941;21942;21943;22632;22633;22853;22854;23709;23710;23711;23712;23713;27070;27071;28811;28812;28882;28883;28884;31637;31638;31639;31640;33898;33899;36883;37596</v>
          </cell>
          <cell r="AX30" t="str">
            <v>700;4253;5254;5296;6360;6742;8528;9629;13919;15141;15144;17818;18459;21077;21087;21089;21940;21942;22632;22853;22854;23710;27071;28811;28883;31640;33898;36883;37596</v>
          </cell>
          <cell r="AZ30">
            <v>135</v>
          </cell>
          <cell r="BA30">
            <v>68</v>
          </cell>
          <cell r="BC30">
            <v>217</v>
          </cell>
          <cell r="BD30">
            <v>160</v>
          </cell>
          <cell r="BE30">
            <v>-1</v>
          </cell>
          <cell r="BG30">
            <v>203</v>
          </cell>
        </row>
        <row r="31">
          <cell r="A31" t="str">
            <v>O43809</v>
          </cell>
          <cell r="B31" t="str">
            <v>O43809</v>
          </cell>
          <cell r="C31">
            <v>11</v>
          </cell>
          <cell r="D31">
            <v>11</v>
          </cell>
          <cell r="E31">
            <v>11</v>
          </cell>
          <cell r="F31" t="str">
            <v>Cleavage and polyadenylation specificity factor subunit 5</v>
          </cell>
          <cell r="G31" t="str">
            <v>NUDT21</v>
          </cell>
          <cell r="H31" t="str">
            <v>sp|O43809|CPSF5_HUMAN Cleavage and polyadenylation specificity factor subunit 5 OS=Homo sapiens OX=9606 GN=NUDT21 PE=1 SV=1</v>
          </cell>
          <cell r="I31">
            <v>1</v>
          </cell>
          <cell r="J31">
            <v>11</v>
          </cell>
          <cell r="K31">
            <v>11</v>
          </cell>
          <cell r="L31">
            <v>11</v>
          </cell>
          <cell r="M31">
            <v>8</v>
          </cell>
          <cell r="N31">
            <v>11</v>
          </cell>
          <cell r="O31">
            <v>8</v>
          </cell>
          <cell r="P31">
            <v>11</v>
          </cell>
          <cell r="Q31">
            <v>8</v>
          </cell>
          <cell r="R31">
            <v>11</v>
          </cell>
          <cell r="S31">
            <v>52.9</v>
          </cell>
          <cell r="T31">
            <v>52.9</v>
          </cell>
          <cell r="U31">
            <v>52.9</v>
          </cell>
          <cell r="V31">
            <v>26.227</v>
          </cell>
          <cell r="W31">
            <v>227</v>
          </cell>
          <cell r="X31">
            <v>227</v>
          </cell>
          <cell r="Y31">
            <v>0</v>
          </cell>
          <cell r="Z31">
            <v>65.7</v>
          </cell>
          <cell r="AA31">
            <v>40.1</v>
          </cell>
          <cell r="AB31">
            <v>52.9</v>
          </cell>
          <cell r="AC31">
            <v>433810000</v>
          </cell>
          <cell r="AD31">
            <v>237350000</v>
          </cell>
          <cell r="AE31">
            <v>196460000</v>
          </cell>
          <cell r="AF31">
            <v>18</v>
          </cell>
          <cell r="AG31">
            <v>11157000</v>
          </cell>
          <cell r="AH31">
            <v>5707300</v>
          </cell>
          <cell r="AI31">
            <v>5449300</v>
          </cell>
          <cell r="AJ31">
            <v>276890000</v>
          </cell>
          <cell r="AK31">
            <v>154790000</v>
          </cell>
          <cell r="AL31">
            <v>122100000</v>
          </cell>
          <cell r="AM31">
            <v>33</v>
          </cell>
          <cell r="AN31" t="str">
            <v>KLFLVQLQEK;LFLVQLQEK;LMTEILGR;LPGGELNPGEDEVEGLK;LPGGELNPGEDEVEGLKR;LPHVLLLQLGTTFFK;LVAAPLFELYDNAPGYGPIISSLPQLLSR;PLTLER;RTVEGVLIVHEHR;TINLYPLTNYTFGTK;YIQQTKPLTLER</v>
          </cell>
          <cell r="AR31">
            <v>29</v>
          </cell>
          <cell r="AS31" t="str">
            <v>3842;4263;4591;4631;4632;4636;4840;5578;6206;7007;8164</v>
          </cell>
          <cell r="AT31" t="str">
            <v>True;True;True;True;True;True;True;True;True;True;True</v>
          </cell>
          <cell r="AU31" t="str">
            <v>4283;4777;5147;5191;5192;5197;5417;6314;6997;7890;9173</v>
          </cell>
          <cell r="AV31" t="str">
            <v>10552;10553;11715;11716;12641;12642;12747;12748;12749;12767;12768;12769;13280;15340;16962;16963;16964;19116;19117;19118;19119;22234;22235</v>
          </cell>
          <cell r="AW31" t="str">
            <v>19374;19375;19376;21188;21189;21190;21191;23136;23137;23337;23338;23339;23340;23341;23378;23379;23380;23381;23382;23383;23384;24282;28106;30869;30870;30871;34597;34598;34599;34600;34601;34602;34603;40543;40544</v>
          </cell>
          <cell r="AX31" t="str">
            <v>19374;21188;23137;23337;23338;23379;24282;28106;30869;34599;40544</v>
          </cell>
          <cell r="BE31">
            <v>-1</v>
          </cell>
          <cell r="BG31">
            <v>234</v>
          </cell>
        </row>
        <row r="32">
          <cell r="A32" t="str">
            <v>O43823</v>
          </cell>
          <cell r="B32" t="str">
            <v>O43823</v>
          </cell>
          <cell r="C32">
            <v>3</v>
          </cell>
          <cell r="D32">
            <v>3</v>
          </cell>
          <cell r="E32">
            <v>3</v>
          </cell>
          <cell r="F32" t="str">
            <v>A-kinase anchor protein 8</v>
          </cell>
          <cell r="G32" t="str">
            <v>AKAP8</v>
          </cell>
          <cell r="H32" t="str">
            <v>sp|O43823|AKAP8_HUMAN A-kinase anchor protein 8 OS=Homo sapiens OX=9606 GN=AKAP8 PE=1 SV=1</v>
          </cell>
          <cell r="I32">
            <v>1</v>
          </cell>
          <cell r="J32">
            <v>3</v>
          </cell>
          <cell r="K32">
            <v>3</v>
          </cell>
          <cell r="L32">
            <v>3</v>
          </cell>
          <cell r="M32">
            <v>2</v>
          </cell>
          <cell r="N32">
            <v>3</v>
          </cell>
          <cell r="O32">
            <v>2</v>
          </cell>
          <cell r="P32">
            <v>3</v>
          </cell>
          <cell r="Q32">
            <v>2</v>
          </cell>
          <cell r="R32">
            <v>3</v>
          </cell>
          <cell r="S32">
            <v>5.9</v>
          </cell>
          <cell r="T32">
            <v>5.9</v>
          </cell>
          <cell r="U32">
            <v>5.9</v>
          </cell>
          <cell r="V32">
            <v>76.106999999999999</v>
          </cell>
          <cell r="W32">
            <v>692</v>
          </cell>
          <cell r="X32">
            <v>692</v>
          </cell>
          <cell r="Y32">
            <v>0</v>
          </cell>
          <cell r="Z32">
            <v>10.385</v>
          </cell>
          <cell r="AA32">
            <v>4.2</v>
          </cell>
          <cell r="AB32">
            <v>5.9</v>
          </cell>
          <cell r="AC32">
            <v>28055000</v>
          </cell>
          <cell r="AD32">
            <v>11836000</v>
          </cell>
          <cell r="AE32">
            <v>16220000</v>
          </cell>
          <cell r="AF32">
            <v>31</v>
          </cell>
          <cell r="AG32">
            <v>905010</v>
          </cell>
          <cell r="AH32">
            <v>381800</v>
          </cell>
          <cell r="AI32">
            <v>523220</v>
          </cell>
          <cell r="AJ32">
            <v>28055000</v>
          </cell>
          <cell r="AK32">
            <v>15398000</v>
          </cell>
          <cell r="AL32">
            <v>16220000</v>
          </cell>
          <cell r="AM32">
            <v>6</v>
          </cell>
          <cell r="AN32" t="str">
            <v>SFDDEEIQK;TVEFLQEYIVNR;VAPAPAAADAEVEQTDAESK</v>
          </cell>
          <cell r="AR32">
            <v>30</v>
          </cell>
          <cell r="AS32" t="str">
            <v>6334;7271;7364</v>
          </cell>
          <cell r="AT32" t="str">
            <v>True;True;True</v>
          </cell>
          <cell r="AU32" t="str">
            <v>7141;8179;8282</v>
          </cell>
          <cell r="AV32" t="str">
            <v>17304;17305;19800;20056;20057</v>
          </cell>
          <cell r="AW32" t="str">
            <v>31415;31416;35925;36415;36416;36417</v>
          </cell>
          <cell r="AX32" t="str">
            <v>31416;35925;36417</v>
          </cell>
          <cell r="BE32">
            <v>-1</v>
          </cell>
          <cell r="BG32">
            <v>440</v>
          </cell>
        </row>
        <row r="33">
          <cell r="A33" t="str">
            <v>O60231</v>
          </cell>
          <cell r="B33" t="str">
            <v>O60231</v>
          </cell>
          <cell r="C33">
            <v>4</v>
          </cell>
          <cell r="D33">
            <v>3</v>
          </cell>
          <cell r="E33">
            <v>3</v>
          </cell>
          <cell r="F33" t="str">
            <v>Putative pre-mRNA-splicing factor ATP-dependent RNA helicase DHX16</v>
          </cell>
          <cell r="G33" t="str">
            <v>DHX16</v>
          </cell>
          <cell r="H33" t="str">
            <v>sp|O60231|DHX16_HUMAN Pre-mRNA-splicing factor ATP-dependent RNA helicase DHX16 OS=Homo sapiens OX=9606 GN=DHX16 PE=1 SV=2</v>
          </cell>
          <cell r="I33">
            <v>1</v>
          </cell>
          <cell r="J33">
            <v>4</v>
          </cell>
          <cell r="K33">
            <v>3</v>
          </cell>
          <cell r="L33">
            <v>3</v>
          </cell>
          <cell r="M33">
            <v>3</v>
          </cell>
          <cell r="N33">
            <v>3</v>
          </cell>
          <cell r="O33">
            <v>2</v>
          </cell>
          <cell r="P33">
            <v>2</v>
          </cell>
          <cell r="Q33">
            <v>2</v>
          </cell>
          <cell r="R33">
            <v>2</v>
          </cell>
          <cell r="S33">
            <v>4.2</v>
          </cell>
          <cell r="T33">
            <v>3.4</v>
          </cell>
          <cell r="U33">
            <v>3.4</v>
          </cell>
          <cell r="V33">
            <v>119.26</v>
          </cell>
          <cell r="W33">
            <v>1041</v>
          </cell>
          <cell r="X33">
            <v>1041</v>
          </cell>
          <cell r="Y33">
            <v>0</v>
          </cell>
          <cell r="Z33">
            <v>5.7625999999999999</v>
          </cell>
          <cell r="AA33">
            <v>3.1</v>
          </cell>
          <cell r="AB33">
            <v>3.2</v>
          </cell>
          <cell r="AC33">
            <v>19952000</v>
          </cell>
          <cell r="AD33">
            <v>9334400</v>
          </cell>
          <cell r="AE33">
            <v>10617000</v>
          </cell>
          <cell r="AF33">
            <v>54</v>
          </cell>
          <cell r="AG33">
            <v>280960</v>
          </cell>
          <cell r="AH33">
            <v>172860</v>
          </cell>
          <cell r="AI33">
            <v>108100</v>
          </cell>
          <cell r="AJ33">
            <v>19952000</v>
          </cell>
          <cell r="AK33">
            <v>12275000</v>
          </cell>
          <cell r="AL33">
            <v>13906000</v>
          </cell>
          <cell r="AM33">
            <v>5</v>
          </cell>
          <cell r="AN33" t="str">
            <v>FSTFFDDAPVFR;TLHTDILFGLIK;TSLGNVVLLLK;YMTDGMLLR</v>
          </cell>
          <cell r="AR33">
            <v>31</v>
          </cell>
          <cell r="AS33" t="str">
            <v>2206;7071;7211;8218</v>
          </cell>
          <cell r="AT33" t="str">
            <v>True;True;True;False</v>
          </cell>
          <cell r="AU33" t="str">
            <v>2437;7965;8114;9233;9234;9235</v>
          </cell>
          <cell r="AV33" t="str">
            <v>5927;5928;19314;19660;22386;22387;22388;22389;22390;22391;22392;22393</v>
          </cell>
          <cell r="AW33" t="str">
            <v>10688;10689;10690;35020;35683;40830;40831;40832;40833;40834;40835;40836;40837;40838;40839;40840;40841;40842;40843;40844;40845;40846;40847;40848;40849;40850;40851</v>
          </cell>
          <cell r="AX33" t="str">
            <v>10688;35020;35683;40847</v>
          </cell>
          <cell r="BA33" t="str">
            <v>47;48</v>
          </cell>
          <cell r="BD33" t="str">
            <v>496;500</v>
          </cell>
          <cell r="BE33">
            <v>-1</v>
          </cell>
          <cell r="BG33">
            <v>540</v>
          </cell>
        </row>
        <row r="34">
          <cell r="A34" t="str">
            <v>O60293</v>
          </cell>
          <cell r="B34" t="str">
            <v>O60293</v>
          </cell>
          <cell r="C34">
            <v>64</v>
          </cell>
          <cell r="D34">
            <v>64</v>
          </cell>
          <cell r="E34">
            <v>64</v>
          </cell>
          <cell r="F34" t="str">
            <v>Zinc finger C3H1 domain-containing protein</v>
          </cell>
          <cell r="G34" t="str">
            <v>ZFC3H1</v>
          </cell>
          <cell r="H34" t="str">
            <v>sp|O60293|ZC3H1_HUMAN Zinc finger C3H1 domain-containing protein OS=Homo sapiens OX=9606 GN=ZFC3H1 PE=1 SV=3</v>
          </cell>
          <cell r="I34">
            <v>1</v>
          </cell>
          <cell r="J34">
            <v>64</v>
          </cell>
          <cell r="K34">
            <v>64</v>
          </cell>
          <cell r="L34">
            <v>64</v>
          </cell>
          <cell r="M34">
            <v>59</v>
          </cell>
          <cell r="N34">
            <v>59</v>
          </cell>
          <cell r="O34">
            <v>59</v>
          </cell>
          <cell r="P34">
            <v>59</v>
          </cell>
          <cell r="Q34">
            <v>59</v>
          </cell>
          <cell r="R34">
            <v>59</v>
          </cell>
          <cell r="S34">
            <v>41.4</v>
          </cell>
          <cell r="T34">
            <v>41.4</v>
          </cell>
          <cell r="U34">
            <v>41.4</v>
          </cell>
          <cell r="V34">
            <v>226.35</v>
          </cell>
          <cell r="W34">
            <v>1989</v>
          </cell>
          <cell r="X34">
            <v>1989</v>
          </cell>
          <cell r="Y34">
            <v>0</v>
          </cell>
          <cell r="Z34">
            <v>323.31</v>
          </cell>
          <cell r="AA34">
            <v>38</v>
          </cell>
          <cell r="AB34">
            <v>39.1</v>
          </cell>
          <cell r="AC34">
            <v>3174899999.99999</v>
          </cell>
          <cell r="AD34">
            <v>1652199999.99999</v>
          </cell>
          <cell r="AE34">
            <v>1522799999.99999</v>
          </cell>
          <cell r="AF34">
            <v>110</v>
          </cell>
          <cell r="AG34">
            <v>18216000</v>
          </cell>
          <cell r="AH34">
            <v>9436900</v>
          </cell>
          <cell r="AI34">
            <v>8779200</v>
          </cell>
          <cell r="AJ34">
            <v>408480000</v>
          </cell>
          <cell r="AK34">
            <v>206750000</v>
          </cell>
          <cell r="AL34">
            <v>201730000</v>
          </cell>
          <cell r="AM34">
            <v>181</v>
          </cell>
          <cell r="AN34" t="str">
            <v>ACTDESLAVEER;AFKPEETSSNSDPPSPPVLNNSHPVPR;ALENNKDNPEIWCHYLR;ATADTPAPASSGLSPK;AVWLTAFEK;CQSALAILQNALK;DLSNQEEQYNR;DNPEIWCHYLR;DQLLFEASEGGK;ENDPLRTPEALPEEK;EQQNISPVVEEEPEFSLPQPSLHDLTQDK;FCSVMPANSGLALR;FDLTGTCNDDDCQWQHIQDYTLSR;FFILQNR;FFTDLVNR;FYDPSNDNPSR;GDNLLPFLR;GHTPPFTTYK;IAIAAEIVLK;IEACLPLYTNMIALHQLLER;ILNVNR;IQNPKFHR;IRDLSNQEEQYNR;IVNTESFVMPWQAVQDVK;KHSAELIAMEK;KLGEDEEELSELQLR;KLQEQIHR;KPISDNSFSSDEEQSTGPIK;LDSSPVSSPR;LEYEYALK;LGEDEEELSELQLR;LLALQSASK;LLKEEIANR;LLQHEWEESNVQILK;LPLCASLWK;LTLDTEENDVDDEILSGSSR;MFTYNIPTCLATWK;MPSSSLSESSPR;NENCVEETFEDLLLK;NPQNAEVFYHMCK;NTVEKPELFLGLK;PYHSPLLVFK;RISTSDILSEK;SANDGIVAEYLK;SDTTDSSQGLQDK;SDTTDSSQGLQDKEQNLTR;SFLESNYFTKPNLK;SHLALDR;SLLESCPINCQLLEALVALYLQTNQHDK;SNLSIVSINTVSQPR;STNSVFGGLESMIK;TFQAFELKPLR;TLNFEDQTSTDNVSITK;TMEVKPCPFRPYHSPLLVFK;TNPDMLLAVFEDAVK;TPEALPEEK;VIFFYLSCVPK;VLHGQEISVDVDFVTAQSK;VQLHIFTGR;YAFQPENQINVPALDTVVTPDDVR;YFTNETDDIANLEASVLENPSHVQLWLK;YLLNIPGPIDIPSR;YNNLDLFR;YPIPFSSADYWSNYEFHNR</v>
          </cell>
          <cell r="AR34">
            <v>32</v>
          </cell>
          <cell r="AS34" t="str">
            <v>96;190;347;557;655;728;1024;1061;1090;1704;1774;1952;1967;2011;2015;2283;2347;2528;3111;3160;3368;3463;3477;3595;3770;3845;3869;3923;4168;4233;4294;4469;4523;4546;4642;4806;5005;5105;5209;5402;5475;5621;6082;6256;6294;6295;6343;6408;6503;6563;6697;6921;7089;7120;7132;7150;7564;7651;7762;8046;8097;8186;8226;8233</v>
          </cell>
          <cell r="AT34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4" t="str">
            <v>104;206;387;618;731;812;1144;1184;1216;1890;1966;2159;2175;2222;2226;2520;2590;2791;3425;3478;3719;3833;3849;3978;3979;4192;4286;4319;4391;4679;4747;4810;5008;5069;5093;5203;5382;5618;5768;5905;6122;6202;6358;6860;7051;7095;7096;7150;7220;7322;7395;7539;7794;7984;8015;8030;8049;8499;8596;8724;9048;9103;9199;9245;9253</v>
          </cell>
          <cell r="AV34" t="str">
            <v>248;249;250;481;482;919;920;1502;1503;1780;1781;1983;1984;1985;2806;2807;2890;2967;2968;4611;4612;4774;4775;5224;5225;5257;5258;5364;5365;5371;5372;6124;6125;6285;6286;6843;6844;6845;6846;8407;8527;8528;9147;9148;9396;9397;9436;9437;9782;9783;9784;9785;9786;9787;10332;10570;10571;10572;10573;10652;10819;10820;11492;11493;11648;11818;11819;12331;12332;12477;12478;12479;12517;12518;12781;12782;13204;13205;13206;13207;13766;14081;14399;14400;14401;14402;14890;14891;15081;15082;15434;16650;16651;17099;17100;17196;17197;17198;17199;17319;17320;17321;17322;17505;17506;17755;17933;17934;17935;18263;18264;18889;18890;19355;19356;19357;19422;19423;19459;19460;19461;19462;19513;19514;20555;20556;20792;20793;21100;21101;21921;22058;22059;22298;22299;22300;22410;22411;22427;22428</v>
          </cell>
          <cell r="AW34" t="str">
            <v>458;459;460;855;856;1656;1657;2703;2704;2705;3209;3210;3211;3564;3565;3566;5054;5055;5056;5057;5189;5331;5332;5333;5334;5335;5336;8113;8114;8368;8369;9128;9129;9130;9195;9196;9197;9417;9418;9419;9420;9431;9432;9433;9434;11108;11109;11380;11381;11382;11383;12545;12546;12547;12548;15502;15741;15742;15743;16996;16997;17403;17404;17456;17457;18129;18130;18131;18132;18133;18134;18135;18136;18137;19073;19401;19402;19403;19404;19405;19406;19514;19751;19752;19753;20814;20815;21061;21474;21475;22602;22603;22844;22845;22846;22907;22908;23397;23398;23399;24167;24168;24169;24170;24171;25239;25830;25831;26403;26404;26405;26406;26407;26408;27317;27318;27638;27639;28261;30368;30369;31084;31085;31086;31087;31243;31244;31245;31246;31438;31439;31440;31441;31762;31763;32162;32547;32548;32549;32550;33046;33047;33048;34143;34144;34145;34146;34147;35093;35094;35095;35096;35227;35228;35229;35307;35308;35309;35310;35416;35417;37342;37343;37344;37774;37775;38359;38360;39992;40205;40206;40668;40669;40670;40671;40672;40673;40875;40876;40900;40901;40902</v>
          </cell>
          <cell r="AX34" t="str">
            <v>458;856;1656;2704;3209;3564;5056;5189;5335;8113;8368;9128;9195;9417;9433;11109;11381;12545;15502;15742;16996;17403;17457;18135;19073;19404;19514;19752;20815;21061;21475;22602;22846;22907;23397;24167;25239;25831;26408;27318;27638;28261;30368;31084;31243;31245;31440;31762;32162;32547;33048;34144;35093;35228;35309;35416;37342;37774;38359;39992;40206;40672;40875;40900</v>
          </cell>
          <cell r="AZ34">
            <v>136</v>
          </cell>
          <cell r="BA34">
            <v>69</v>
          </cell>
          <cell r="BC34">
            <v>687</v>
          </cell>
          <cell r="BD34">
            <v>1561</v>
          </cell>
          <cell r="BE34">
            <v>-1</v>
          </cell>
          <cell r="BG34">
            <v>189</v>
          </cell>
        </row>
        <row r="35">
          <cell r="A35" t="str">
            <v>O60306;REV__Q5JR59;REV__Q9NZM3;REV__Q9BWW8;Q96SK3;Q5JTH9</v>
          </cell>
          <cell r="B35" t="str">
            <v>O60306</v>
          </cell>
          <cell r="C35" t="str">
            <v>111;2;2;1;1;1</v>
          </cell>
          <cell r="D35" t="str">
            <v>111;2;2;1;1;1</v>
          </cell>
          <cell r="E35" t="str">
            <v>111;2;2;1;1;1</v>
          </cell>
          <cell r="F35" t="str">
            <v>Intron-binding protein aquarius</v>
          </cell>
          <cell r="G35" t="str">
            <v>AQR</v>
          </cell>
          <cell r="H35" t="str">
            <v>sp|O60306|AQR_HUMAN RNA helicase aquarius OS=Homo sapiens OX=9606 GN=AQR PE=1 SV=4</v>
          </cell>
          <cell r="I35">
            <v>6</v>
          </cell>
          <cell r="J35">
            <v>111</v>
          </cell>
          <cell r="K35">
            <v>111</v>
          </cell>
          <cell r="L35">
            <v>111</v>
          </cell>
          <cell r="M35">
            <v>105</v>
          </cell>
          <cell r="N35">
            <v>106</v>
          </cell>
          <cell r="O35">
            <v>105</v>
          </cell>
          <cell r="P35">
            <v>106</v>
          </cell>
          <cell r="Q35">
            <v>105</v>
          </cell>
          <cell r="R35">
            <v>106</v>
          </cell>
          <cell r="S35">
            <v>68.7</v>
          </cell>
          <cell r="T35">
            <v>68.7</v>
          </cell>
          <cell r="U35">
            <v>68.7</v>
          </cell>
          <cell r="V35">
            <v>171.29</v>
          </cell>
          <cell r="W35">
            <v>1485</v>
          </cell>
          <cell r="X35" t="str">
            <v>1485;1369;1697;343;696;1297</v>
          </cell>
          <cell r="Y35">
            <v>0</v>
          </cell>
          <cell r="Z35">
            <v>323.31</v>
          </cell>
          <cell r="AA35">
            <v>68.599999999999994</v>
          </cell>
          <cell r="AB35">
            <v>66.400000000000006</v>
          </cell>
          <cell r="AC35">
            <v>49397000000</v>
          </cell>
          <cell r="AD35">
            <v>25223000000</v>
          </cell>
          <cell r="AE35">
            <v>24174000000</v>
          </cell>
          <cell r="AF35">
            <v>81</v>
          </cell>
          <cell r="AG35">
            <v>222560000</v>
          </cell>
          <cell r="AH35">
            <v>114170000</v>
          </cell>
          <cell r="AI35">
            <v>108390000</v>
          </cell>
          <cell r="AJ35">
            <v>6166799999.9999905</v>
          </cell>
          <cell r="AK35">
            <v>3249499999.99999</v>
          </cell>
          <cell r="AL35">
            <v>2917299999.99999</v>
          </cell>
          <cell r="AM35">
            <v>837</v>
          </cell>
          <cell r="AN35" t="str">
            <v>AAFAHFPELYDFALSNVAEVDTR;ADVTINLNVR;AGMQPGLTMVVGPPGTGK;AGMQPGLTMVVGPPGTGKTDVAVQIISNIYHNFPEQR;ASFPGHNVK;ASLCNLYNWR;AVLETIR;AYLMSICCMVNEK;CGNNPLIGR;CGNNPLIGRPNK;DADVEDEDTEEAK;DADVEDEDTEEAKTLIVEPHVIPNR;DHIKDEWEGLR;DHIKDEWEGLRK;EEDGHLFSQLLDMLK;ENVPAWEIFK;FFGPLSSNTLHQVASYLCLLPTLPK;FISVLK;FLSQLIQK;FQGQQNDYILLSLVR;FRENVPAWEIFK;FRENVPAWEIFKK;FWNLIK;FYTGFEINDQTGNALTENEMTTIHYDR;GCEIQGMLDDK;GCEIQGMLDDKGR;GPYPYNQPK;GSTLPDVTEVSTFFPFHEYFANAPQPIFK;HDLVKLGFK;IELLEEVK;IELLEEVKR;IFTQLEEFR;IIAMTCTHAALK;IIAMTCTHAALKR;IIAMTCTHAALKRHDLVKLGFK;IIWDENIVPTEYYSGEGCLALPK;IMALDIDER;ISILTTYNGQK;ISILTTYNGQKHLIR;ISQIQQLNQMPLYPTEK;ITSLQR;IVAPTVSQINAEFVTQLACK;KDADVEDEDTEEAK;KDADVEDEDTEEAKTLIVEPHVIPNR;KFWNLIK;KHDVCFLITVR;KHDVCFLITVRPTKPYGTK;KIFTQLEEFR;KIVAPTVSQINAEFVTQLACK;KKPDHFPFFFK;KPDHFPFFFK;KPKENNFK;KRKDADVEDEDTEEAK;KSPFDIK;LELELK;LELELKK;LESTYEIR;LGHGEEELETEK;LGHGEEELETEKDFSR;LGLYIFAR;LNLQFLTLHDYLLR;LVVAMSR;MAQPIVAFTVVEVAKPNIGENWPTR;MKPWQSEYGGVVFGGWAR;MPNQIATLDFNDTFLSIEHLK;NEDTTFDK;NEDTTFDKEFLLELLVSR;NFNLFR;NGERPSHEVQIIK;NKGSTLPDVTEVSTFFPFHEYFANAPQPIFK;NLMNTDCVVPDWLHDIILGYGDPSSAHYSK;NMAFQK;NTIQFTHTQIEAIR;PLHLHIIPTEPFPTTR;QDIEDSVSR;REEDGHLFSQLLDMLK;RFLSQLIQK;RHDLVKLGFK;RIELLEEVK;RIELLEEVKR;RISQIQQLNQMPLYPTEK;RKDADVEDEDTEEAK;RKDADVEDEDTEEAKTLIVEPHVIPNR;RKPKENNFK;RNTIQFTHTQIEAIR;RPFIEQVGLVYVR;RRPFIEQVGLVYVR;SKYLLVK;SLGVPGDASYTCETAGYFFLYQVMSR;SPFDIK;SQVQQLISLPMWMGLQLAR;SVPLSEPVTMDK;SYEEDMEIAEGCFR;TDVAVQIISNIYHNFPEQR;TLIVEPHVIPNR;TLIVEPHVIPNRGPYPYNQPK;TLIVTHSNQALNQLFEK;VFLDPNQYQQDMTNTIQNGAEDVYETFNIIMR;VGVPTVDLDAQGR;VIEDGPEPR;VIEDGPEPRPNLR;VIEDIYEK;VNYVLAR;VRADVTINLNVR;VSLFQNCFELTPAFSQLTAR;VTVEDPALQIPPFR;WEEYISK;WFNTILDDSHLLVHCYLSNLVR;WIMIGDHHQLPPVIK;WIMIGDHHQLPPVIKNMAFQK;YSNMEQSLFTR</v>
          </cell>
          <cell r="AR35">
            <v>33</v>
          </cell>
          <cell r="AS35" t="str">
            <v>28;126;228;229;522;531;630;669;694;695;775;776;901;902;1359;1729;2010;2074;2107;2165;2180;2181;2274;2289;2319;2320;2721;2771;2912;3191;3192;3223;3274;3275;3276;3316;3392;3504;3505;3521;3565;3571;3670;3671;3736;3761;3762;3779;3796;3808;3908;3924;3964;3983;4203;4204;4223;4311;4312;4328;4607;4887;4957;5055;5101;5195;5196;5230;5245;5302;5335;5356;5467;5568;5665;5992;6010;6060;6070;6071;6081;6085;6086;6094;6132;6141;6181;6470;6494;6581;6626;6732;6753;6857;7076;7077;7078;7484;7537;7560;7561;7562;7719;7778;7805;7853;7963;7976;7983;7984;8262</v>
          </cell>
          <cell r="AT35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5" t="str">
            <v>30;136;248;249;250;251;252;581;591;701;746;747;774;775;867;868;1005;1006;1501;1502;1916;2221;2291;2331;2395;2411;2412;2511;2526;2527;2559;2560;2561;2562;3001;3055;3206;3514;3515;3553;3611;3612;3613;3614;3659;3747;3748;3879;3880;3897;3898;3945;3951;4067;4068;4145;4180;4181;4182;4204;4205;4224;4225;4238;4239;4374;4392;4446;4467;4716;4717;4736;4829;4830;4849;5165;5466;5542;5543;5687;5762;5763;5890;5891;5926;5942;6006;6043;6044;6067;6192;6302;6403;6766;6767;6786;6837;6847;6848;6858;6859;6863;6864;6873;6874;6913;6924;6970;7287;7313;7415;7463;7464;7577;7578;7600;7601;7722;7970;7971;7972;8414;8471;8495;8496;8497;8675;8742;8775;8825;8952;8965;8973;8974;8975;8976;9287;9288</v>
          </cell>
          <cell r="AV35" t="str">
            <v>67;68;69;70;71;72;73;74;75;320;321;575;576;577;578;579;580;581;582;583;584;585;586;587;588;589;1409;1410;1435;1436;1709;1710;1816;1817;1818;1819;1820;1821;1883;1884;1885;1886;2108;2109;2110;2111;2472;2473;2474;2475;2476;3646;3647;3648;3649;3650;4665;4666;5359;5360;5361;5362;5363;5558;5657;5658;5816;5817;5818;5819;5858;5859;5860;5861;5862;5863;5864;6102;6103;6134;6135;6136;6137;6210;6211;6212;6213;6214;6215;6216;6217;6218;6219;6220;6221;7334;7335;7458;7459;7460;7461;7820;7821;7822;8616;8617;8618;8619;8620;8621;8725;8726;8727;8855;8856;8857;8858;8859;8860;8861;8862;8863;8864;8865;8978;8979;8980;8981;9213;9214;9215;9527;9528;9529;9530;9568;9569;9570;9571;9572;9573;9574;9575;9576;9695;9696;9707;9708;9709;9710;10004;10005;10006;10007;10008;10009;10219;10220;10304;10305;10306;10307;10358;10359;10360;10361;10362;10363;10397;10398;10399;10440;10441;10442;10443;10776;10777;10821;10822;10950;10951;10999;11000;11581;11582;11583;11584;11627;11628;11859;11860;11861;11862;11863;11864;11865;11866;11867;11868;11911;11912;12684;12685;12686;12687;12688;12689;13398;13399;13578;13579;13580;13581;13582;13583;13905;13906;14067;14068;14069;14070;14372;14373;14374;14375;14376;14377;14445;14446;14486;14487;14638;14714;14715;14716;14717;14718;14719;14720;14765;15058;15059;15060;15061;15315;15316;15317;15318;15319;15532;15533;16416;16417;16418;16419;16420;16421;16422;16423;16424;16469;16470;16608;16624;16625;16626;16627;16628;16645;16646;16647;16648;16649;16660;16661;16676;16677;16678;16769;16770;16771;16772;16795;16796;16797;16905;16906;16907;16908;17663;17664;17734;17993;17994;18101;18102;18103;18104;18105;18106;18107;18108;18109;18348;18349;18350;18351;18408;18409;18410;18411;18412;18413;18414;18415;18709;18710;18711;18712;18713;18714;18715;18716;18717;19324;19325;19326;19327;19328;19329;19330;19331;19332;19333;19334;20353;20354;20355;20485;20486;20546;20547;20548;20549;20550;20551;20552;20553;20990;20991;21139;21232;21233;21234;21235;21363;21364;21365;21366;21683;21684;21719;21720;21721;21722;21723;21724;21743;21744;21745;21746;21747;21748;21749;21750;21751;21752;21753;22517;22518;22519;22520</v>
          </cell>
          <cell r="AW35" t="str">
            <v>120;121;122;123;124;125;126;127;128;129;130;131;132;133;134;135;136;137;138;558;559;560;561;562;1004;1005;1006;1007;1008;1009;1010;1011;1012;1013;1014;1015;1016;1017;1018;1019;1020;1021;1022;1023;1024;1025;1026;1027;1028;1029;1030;1031;1032;1033;1034;1035;1036;2564;2565;2594;2595;2596;2597;2598;2599;2600;3060;3061;3062;3063;3270;3271;3272;3273;3274;3275;3276;3277;3278;3279;3280;3372;3373;3374;3375;3752;3753;3754;3755;4432;4433;4434;4435;4436;4437;4438;4439;4440;4441;6469;6470;6471;6472;6473;8197;8198;8199;8200;8201;8202;9410;9411;9412;9413;9414;9415;9416;9877;10091;10092;10093;10094;10095;10096;10434;10435;10436;10437;10438;10439;10440;10441;10442;10443;10444;10445;10446;10447;10448;10449;10450;10537;10538;10539;10540;10541;10542;10543;10544;10545;10546;10547;10548;10549;10550;11063;11064;11065;11066;11067;11123;11124;11125;11126;11127;11128;11129;11130;11131;11132;11133;11134;11135;11136;11137;11265;11266;11267;11268;11269;11270;11271;11272;11273;11274;11275;11276;11277;11278;11279;11280;13409;13410;13411;13412;13625;13626;13627;13628;13629;13630;13631;13632;13633;13634;14231;14232;14233;14234;14235;15900;15901;15902;15903;15904;15905;15906;15907;16175;16176;16177;16178;16179;16180;16181;16182;16419;16420;16421;16422;16423;16424;16425;16426;16427;16428;16429;16658;16659;16660;16661;16662;16663;16664;16665;16666;16667;16668;16669;16670;16671;16672;17130;17131;17132;17133;17616;17617;17618;17619;17620;17694;17695;17696;17697;17698;17699;17700;17701;17702;17703;17704;17705;17706;17707;17708;17709;17710;17711;17712;17713;17714;17715;17716;17717;17942;17943;17959;17960;17961;17962;17963;17964;18561;18562;18563;18564;18565;18566;18904;18905;19038;19039;19040;19041;19103;19104;19105;19106;19107;19108;19109;19110;19147;19148;19149;19150;19202;19203;19204;19205;19206;19207;19208;19209;19210;19678;19679;19680;19681;19682;19683;19684;19685;19754;19755;19946;19947;20009;20010;20942;20943;20944;20945;20946;20947;21029;21030;21031;21032;21033;21552;21553;21554;21555;21556;21557;21558;21559;21560;21561;21562;21563;21564;21565;21566;21567;21670;21671;21672;21673;23192;23193;23194;23195;23196;23197;23198;23199;23200;23201;23202;23203;23204;23205;23206;23207;23208;23209;23210;23211;23212;23213;23214;23215;23216;23217;23218;23219;23220;23221;23222;23223;24485;24486;24839;24840;24841;24842;24843;24844;24845;24846;24847;24848;25476;25477;25789;25790;25791;25792;25793;25794;25795;25796;25797;25798;25799;25800;25801;25802;25803;25804;25805;25806;25807;25808;26355;26356;26357;26358;26359;26360;26361;26362;26363;26364;26365;26366;26367;26368;26369;26479;26480;26481;26482;26483;26484;26485;26486;26564;26565;26824;26958;26959;26960;26961;26962;26963;26964;26965;26966;26967;26968;26969;26970;27064;27603;27604;27605;27606;27607;27608;27609;27610;27611;28043;28044;28045;28046;28047;28048;28049;28050;28051;28052;28053;28054;28055;28056;28057;28058;28059;28060;28061;28062;28063;28064;28065;28066;28067;28068;28069;28070;28408;28409;28410;28411;29942;29943;29944;29945;29946;29947;29948;29949;29950;29951;29952;29953;29954;29955;29956;29957;29958;29959;29960;29961;29962;29963;29964;29965;29966;29967;29968;29969;29970;29971;29972;29973;29974;29975;30039;30040;30041;30042;30301;30324;30325;30326;30327;30328;30329;30330;30331;30332;30333;30334;30357;30358;30359;30360;30361;30362;30363;30364;30365;30366;30367;30383;30384;30401;30402;30403;30567;30568;30569;30570;30571;30572;30573;30574;30575;30576;30605;30606;30607;30608;30609;30610;30611;30612;30613;30780;30781;30782;30783;30784;30785;30786;30787;30788;30789;30790;30791;30792;30793;30794;30795;31998;31999;32128;32650;32651;32806;32807;32808;32809;32810;32811;32812;32813;32814;32815;32816;32817;32818;32819;32820;32821;33186;33187;33188;33189;33190;33271;33272;33273;33274;33275;33276;33277;33278;33279;33280;33281;33282;33283;33284;33285;33286;33846;33847;33848;33849;33850;33851;33852;33853;33854;33855;33856;33857;33858;33859;33860;33861;33862;33863;33864;33865;33866;33867;33868;35033;35034;35035;35036;35037;35038;35039;35040;35041;35042;35043;35044;35045;35046;35047;35048;35049;35050;35051;35052;35053;35054;35055;35056;35057;36939;36940;36941;37207;37208;37209;37210;37211;37212;37213;37214;37215;37216;37325;37326;37327;37328;37329;37330;37331;37332;37333;37334;37335;37336;37337;37338;37339;37340;38134;38135;38136;38137;38433;38585;38586;38587;38588;38589;38590;38591;38592;38593;38594;38595;38837;38838;38839;38840;38841;38842;38843;38844;38845;38846;38847;38848;38849;38850;38851;38852;38853;38854;38855;38856;38857;38858;38859;38860;38861;38862;38863;38864;39488;39489;39490;39491;39492;39562;39563;39564;39565;39566;39567;39568;39569;39570;39571;39572;39573;39574;39622;39623;39624;39625;39626;39627;39628;39629;39630;39631;39632;39633;39634;39635;39636;39637;39638;39639;39640;39641;39642;39643;39644;41080;41081;41082;41083;41084;41085;41086;41087;41088;41089;41090;41091;41092;41093;41094;41095;41096;41097;41098;41099;41100;41101;41102</v>
          </cell>
          <cell r="AX35" t="str">
            <v>121;559;1028;1035;2565;2599;3060;3279;3372;3374;3753;3755;4433;4441;6469;8201;9410;9877;10092;10444;10541;10550;11063;11132;11267;11277;13411;13626;14233;15902;15903;16175;16419;16425;16428;16659;17131;17616;17619;17712;17942;17962;18561;18565;18905;19038;19041;19106;19148;19209;19679;19754;19946;20010;20942;20946;21033;21554;21566;21671;23205;24485;24840;25477;25802;26357;26365;26479;26564;26824;26964;27064;27607;28058;28410;29966;30041;30301;30324;30332;30358;30383;30384;30401;30567;30606;30791;31999;32128;32650;32820;33189;33284;33857;35044;35046;35056;36939;37212;37325;37334;37339;38136;38433;38595;38856;39490;39574;39637;39643;41099</v>
          </cell>
          <cell r="AZ35" t="str">
            <v>137;138;139;140;141;142;143;144;145;146;147;148;149;150;151;152;153;154</v>
          </cell>
          <cell r="BA35" t="str">
            <v>70;71;72;73;74;75;76;77;78;79;80;81;82;83;84;85;86;87;88;89</v>
          </cell>
          <cell r="BC35" t="str">
            <v>9;114;115;558;604;660;662;760;762;775;829;954;1003;1025;1045;1051;1105;1234</v>
          </cell>
          <cell r="BD35" t="str">
            <v>92;97;174;176;244;304;326;424;510;600;677;705;814;820;867;991;1037;1093;1107;1115</v>
          </cell>
          <cell r="BE35" t="str">
            <v>-1;-1;-1;-1;-1;-1</v>
          </cell>
          <cell r="BF35" t="str">
            <v>;;;;;</v>
          </cell>
          <cell r="BG35">
            <v>71</v>
          </cell>
        </row>
        <row r="36">
          <cell r="A36" t="str">
            <v>O60488</v>
          </cell>
          <cell r="B36" t="str">
            <v>O60488</v>
          </cell>
          <cell r="C36">
            <v>2</v>
          </cell>
          <cell r="D36">
            <v>2</v>
          </cell>
          <cell r="E36">
            <v>2</v>
          </cell>
          <cell r="F36" t="str">
            <v>Long-chain-fatty-acid--CoA ligase 4</v>
          </cell>
          <cell r="G36" t="str">
            <v>ACSL4</v>
          </cell>
          <cell r="H36" t="str">
            <v>sp|O60488|ACSL4_HUMAN Long-chain-fatty-acid--CoA ligase 4 OS=Homo sapiens OX=9606 GN=ACSL4 PE=1 SV=2</v>
          </cell>
          <cell r="I36">
            <v>1</v>
          </cell>
          <cell r="J36">
            <v>2</v>
          </cell>
          <cell r="K36">
            <v>2</v>
          </cell>
          <cell r="L36">
            <v>2</v>
          </cell>
          <cell r="M36">
            <v>1</v>
          </cell>
          <cell r="N36">
            <v>2</v>
          </cell>
          <cell r="O36">
            <v>1</v>
          </cell>
          <cell r="P36">
            <v>2</v>
          </cell>
          <cell r="Q36">
            <v>1</v>
          </cell>
          <cell r="R36">
            <v>2</v>
          </cell>
          <cell r="S36">
            <v>5.2</v>
          </cell>
          <cell r="T36">
            <v>5.2</v>
          </cell>
          <cell r="U36">
            <v>5.2</v>
          </cell>
          <cell r="V36">
            <v>79.186999999999998</v>
          </cell>
          <cell r="W36">
            <v>711</v>
          </cell>
          <cell r="X36">
            <v>711</v>
          </cell>
          <cell r="Y36">
            <v>0</v>
          </cell>
          <cell r="Z36">
            <v>4.0541</v>
          </cell>
          <cell r="AA36">
            <v>3</v>
          </cell>
          <cell r="AB36">
            <v>5.2</v>
          </cell>
          <cell r="AC36">
            <v>15155000</v>
          </cell>
          <cell r="AD36">
            <v>6350500</v>
          </cell>
          <cell r="AE36">
            <v>8804300</v>
          </cell>
          <cell r="AF36">
            <v>40</v>
          </cell>
          <cell r="AG36">
            <v>378870</v>
          </cell>
          <cell r="AH36">
            <v>158760</v>
          </cell>
          <cell r="AI36">
            <v>220110</v>
          </cell>
          <cell r="AJ36">
            <v>15155000</v>
          </cell>
          <cell r="AK36">
            <v>9087400</v>
          </cell>
          <cell r="AL36">
            <v>8804300</v>
          </cell>
          <cell r="AM36">
            <v>3</v>
          </cell>
          <cell r="AN36" t="str">
            <v>SVTHFDSLAVIDIPGADTLDK;VNNFGSGLTALGLKPK</v>
          </cell>
          <cell r="AR36">
            <v>34</v>
          </cell>
          <cell r="AS36" t="str">
            <v>6739;7706</v>
          </cell>
          <cell r="AT36" t="str">
            <v>True;True</v>
          </cell>
          <cell r="AU36" t="str">
            <v>7586;8661</v>
          </cell>
          <cell r="AV36" t="str">
            <v>18369;18370;20951</v>
          </cell>
          <cell r="AW36" t="str">
            <v>33210;33211;38082</v>
          </cell>
          <cell r="AX36" t="str">
            <v>33210;38082</v>
          </cell>
          <cell r="BE36">
            <v>-1</v>
          </cell>
          <cell r="BG36">
            <v>516</v>
          </cell>
        </row>
        <row r="37">
          <cell r="A37" t="str">
            <v>O60506</v>
          </cell>
          <cell r="B37" t="str">
            <v>O60506</v>
          </cell>
          <cell r="C37">
            <v>27</v>
          </cell>
          <cell r="D37">
            <v>27</v>
          </cell>
          <cell r="E37">
            <v>22</v>
          </cell>
          <cell r="F37" t="str">
            <v>Heterogeneous nuclear ribonucleoprotein Q</v>
          </cell>
          <cell r="G37" t="str">
            <v>SYNCRIP</v>
          </cell>
          <cell r="H37" t="str">
            <v>sp|O60506|HNRPQ_HUMAN Heterogeneous nuclear ribonucleoprotein Q OS=Homo sapiens OX=9606 GN=SYNCRIP PE=1 SV=2</v>
          </cell>
          <cell r="I37">
            <v>1</v>
          </cell>
          <cell r="J37">
            <v>27</v>
          </cell>
          <cell r="K37">
            <v>27</v>
          </cell>
          <cell r="L37">
            <v>22</v>
          </cell>
          <cell r="M37">
            <v>26</v>
          </cell>
          <cell r="N37">
            <v>26</v>
          </cell>
          <cell r="O37">
            <v>26</v>
          </cell>
          <cell r="P37">
            <v>26</v>
          </cell>
          <cell r="Q37">
            <v>21</v>
          </cell>
          <cell r="R37">
            <v>21</v>
          </cell>
          <cell r="S37">
            <v>44.6</v>
          </cell>
          <cell r="T37">
            <v>44.6</v>
          </cell>
          <cell r="U37">
            <v>38.700000000000003</v>
          </cell>
          <cell r="V37">
            <v>69.602000000000004</v>
          </cell>
          <cell r="W37">
            <v>623</v>
          </cell>
          <cell r="X37">
            <v>623</v>
          </cell>
          <cell r="Y37">
            <v>0</v>
          </cell>
          <cell r="Z37">
            <v>313.42</v>
          </cell>
          <cell r="AA37">
            <v>43.7</v>
          </cell>
          <cell r="AB37">
            <v>43</v>
          </cell>
          <cell r="AC37">
            <v>4441100000</v>
          </cell>
          <cell r="AD37">
            <v>2290900000</v>
          </cell>
          <cell r="AE37">
            <v>2150300000</v>
          </cell>
          <cell r="AF37">
            <v>39</v>
          </cell>
          <cell r="AG37">
            <v>61326000</v>
          </cell>
          <cell r="AH37">
            <v>31782000</v>
          </cell>
          <cell r="AI37">
            <v>29544000</v>
          </cell>
          <cell r="AJ37">
            <v>1019699999.99999</v>
          </cell>
          <cell r="AK37">
            <v>515730000</v>
          </cell>
          <cell r="AL37">
            <v>503990000</v>
          </cell>
          <cell r="AM37">
            <v>126</v>
          </cell>
          <cell r="AN37" t="str">
            <v>AFSQFGK;AGPIWDLR;AIEALKEFNEDGALAVLQQFK;DLEGENIEIVFAKPPDQK;DLFEDELVPLFEK;DSDLSHVQNK;DYAFIHFDER;EFNEDGALAVLQQFK;EQILEEFSK;GFCFLEYEDHK;GFCFLEYEDHKTAAQAR;GYAFVTFCTK;KYGGPPPDSVYSGQQPSVGTEIFVGK;LDEIYVAGLVAHSDLDER;LFVGSIPK;LKDYAFIHFDER;LMMDPLTGLNR;LYNNHEIR;NLANTVTEEILEK;SAFLCGVMK;TGYTLDVTTGQR;TKEQILEEFSK;VAEKLDEIYVAGLVAHSDLDER;VTEGLTDVILYHQPDDK;VTEGLTDVILYHQPDDKK;VWGNVGTVEWADPIEDPDPEVMAK;YGGPPPDSVYSGQQPSVGTEIFVGK</v>
          </cell>
          <cell r="AR37">
            <v>35</v>
          </cell>
          <cell r="AS37" t="str">
            <v>199;233;263;981;984;1120;1215;1439;1759;2412;2413;2854;4037;4141;4287;4428;4586;4926;5307;6246;6967;7028;7343;7818;7819;7914;8110</v>
          </cell>
          <cell r="AT37" t="str">
            <v>True;True;True;True;True;True;True;True;True;True;True;True;True;True;True;True;True;True;True;True;True;True;True;True;True;True;True</v>
          </cell>
          <cell r="AU37" t="str">
            <v>216;256;289;1094;1097;1246;1348;1593;1948;2662;2663;3140;4538;4648;4802;4958;5140;5141;5509;6012;7040;7844;7915;8260;8789;8790;8894;9118</v>
          </cell>
          <cell r="AV37" t="str">
            <v>504;505;596;597;694;695;696;2680;2681;2682;2687;2688;2689;3045;3046;3047;3048;3295;3296;3297;3298;3903;3904;3905;3906;4733;4734;6506;6507;6508;6509;6510;7663;11154;11155;11419;11420;11790;11791;12199;12200;12201;12202;12203;12630;12631;12632;13511;13512;13513;13514;14648;14649;14650;17074;17075;18994;18995;19180;19181;20003;20004;20005;20006;21268;21269;21270;21271;21272;21273;21274;21275;21533;21534;22092;22093</v>
          </cell>
          <cell r="AW37" t="str">
            <v>882;883;1045;1046;1047;1048;1243;1244;1245;1246;1247;4809;4810;4811;4812;4813;4814;4819;4820;4821;4822;4823;4824;5426;5427;5428;5429;5894;5895;5896;5897;5898;5899;6948;6949;6950;6951;6952;6953;6954;8299;8300;8301;8302;8303;11889;11890;11891;11892;11893;11894;11895;11896;11897;13972;20255;20256;20257;20258;20698;20699;20700;20701;20702;21362;21363;22376;22377;22378;22379;22380;22381;22382;22383;22384;22385;23123;23124;23125;23126;24710;24711;24712;24713;24714;26836;26837;26838;26839;26840;26841;31050;31051;34308;34309;34310;34739;34740;36312;36313;36314;36315;36316;36317;36318;36319;36320;36321;38683;38684;38685;38686;38687;38688;38689;38690;38691;38692;38693;38694;39212;39213;39214;39215;40258;40259;40260;40261</v>
          </cell>
          <cell r="AX37" t="str">
            <v>883;1045;1247;4812;4819;5426;5894;6952;8303;11892;11897;13972;20256;20698;21362;22384;23124;24714;26840;31051;34310;34739;36320;38685;38693;39213;40260</v>
          </cell>
          <cell r="AZ37">
            <v>155</v>
          </cell>
          <cell r="BA37">
            <v>90</v>
          </cell>
          <cell r="BC37">
            <v>297</v>
          </cell>
          <cell r="BD37">
            <v>195</v>
          </cell>
          <cell r="BE37">
            <v>-1</v>
          </cell>
          <cell r="BG37">
            <v>126</v>
          </cell>
        </row>
        <row r="38">
          <cell r="A38" t="str">
            <v>O60508</v>
          </cell>
          <cell r="B38" t="str">
            <v>O60508</v>
          </cell>
          <cell r="C38">
            <v>33</v>
          </cell>
          <cell r="D38">
            <v>33</v>
          </cell>
          <cell r="E38">
            <v>33</v>
          </cell>
          <cell r="F38" t="str">
            <v>Pre-mRNA-processing factor 17</v>
          </cell>
          <cell r="G38" t="str">
            <v>CDC40</v>
          </cell>
          <cell r="H38" t="str">
            <v>sp|O60508|PRP17_HUMAN Pre-mRNA-processing factor 17 OS=Homo sapiens OX=9606 GN=CDC40 PE=1 SV=1</v>
          </cell>
          <cell r="I38">
            <v>1</v>
          </cell>
          <cell r="J38">
            <v>33</v>
          </cell>
          <cell r="K38">
            <v>33</v>
          </cell>
          <cell r="L38">
            <v>33</v>
          </cell>
          <cell r="M38">
            <v>30</v>
          </cell>
          <cell r="N38">
            <v>31</v>
          </cell>
          <cell r="O38">
            <v>30</v>
          </cell>
          <cell r="P38">
            <v>31</v>
          </cell>
          <cell r="Q38">
            <v>30</v>
          </cell>
          <cell r="R38">
            <v>31</v>
          </cell>
          <cell r="S38">
            <v>64.900000000000006</v>
          </cell>
          <cell r="T38">
            <v>64.900000000000006</v>
          </cell>
          <cell r="U38">
            <v>64.900000000000006</v>
          </cell>
          <cell r="V38">
            <v>65.521000000000001</v>
          </cell>
          <cell r="W38">
            <v>579</v>
          </cell>
          <cell r="X38">
            <v>579</v>
          </cell>
          <cell r="Y38">
            <v>0</v>
          </cell>
          <cell r="Z38">
            <v>261.87</v>
          </cell>
          <cell r="AA38">
            <v>58.5</v>
          </cell>
          <cell r="AB38">
            <v>61.1</v>
          </cell>
          <cell r="AC38">
            <v>3478299999.99999</v>
          </cell>
          <cell r="AD38">
            <v>1756699999.99999</v>
          </cell>
          <cell r="AE38">
            <v>1721699999.99999</v>
          </cell>
          <cell r="AF38">
            <v>38</v>
          </cell>
          <cell r="AG38">
            <v>33598000</v>
          </cell>
          <cell r="AH38">
            <v>16561000</v>
          </cell>
          <cell r="AI38">
            <v>17037000</v>
          </cell>
          <cell r="AJ38">
            <v>956140000</v>
          </cell>
          <cell r="AK38">
            <v>493840000</v>
          </cell>
          <cell r="AL38">
            <v>462300000</v>
          </cell>
          <cell r="AM38">
            <v>113</v>
          </cell>
          <cell r="AN38" t="str">
            <v>CPLPAADSLMHLTK;DICFNTAGTQFLSAAYDR;DVAKPSEEEQKELDEITAK;EDLETGVHLDPAVK;EMYDYQGR;ENDASNIDGFLGPWAK;EVQYNPTYETMFAPEFGPENPFR;FKENDASNIDGFLGPWAK;FNPDEDKQNLFVAGMSDK;FNPDEDKQNLFVAGMSDKK;FVSTSDDKSLR;HLGAVNTIVFVDENR;HLGAVNTIVFVDENRR;IVQWDIR;KIVQWDIR;KQIHVWSGHTK;LFPLSGHLLLSCSMDCK;LWDTETGQCISR;NMLSGYAEPAHINDFMFEQQR;NQGLTVFETGQK;QIHVWSGHTK;RTFATYGYALDPSLDNHQVSAK;SGEIVQEYDR;SPSSKPSLAVAVDSAPEVAVK;SYLHIPQDVGVNLR;TFATYGYALDPSLDNHQVSAK;TFIGHSKAVR;TQQMAAPR;VCIGAVWHPHETSK;VITCGWDGLIK;VWEWDIPVDFK;YIGSVEEAEKNQGLTVFETGQK;YVDEKDVAKPSEEEQKELDEITAK</v>
          </cell>
          <cell r="AR38">
            <v>36</v>
          </cell>
          <cell r="AS38" t="str">
            <v>720;910;1174;1330;1699;1701;1889;2078;2135;2136;2265;2986;2987;3599;3798;3948;4273;4897;5361;5416;5744;6197;6358;6596;6765;6902;6914;7189;7388;7581;7913;8153;8289</v>
          </cell>
          <cell r="AT38" t="str">
            <v>True;True;True;True;True;True;True;True;True;True;True;True;True;True;True;True;True;True;True;True;True;True;True;True;True;True;True;True;True;True;True;True;True</v>
          </cell>
          <cell r="AU38" t="str">
            <v>803;1017;1305;1469;1885;1887;2093;2295;2365;2366;2501;3287;3288;3984;4227;4423;4788;5476;6075;6137;6490;6988;7165;7431;7617;7772;7786;8091;8308;8517;8893;9162;9316</v>
          </cell>
          <cell r="AV38" t="str">
            <v>1957;2499;2500;3190;3191;3192;3193;3569;3570;3571;3572;4599;4600;4603;4604;5062;5063;5566;5567;5568;5569;5747;5748;5749;5750;6076;6077;8047;8048;8049;8050;8051;8052;9806;9807;10403;10404;10895;10896;11741;13426;13427;14784;14785;14927;14928;15735;15736;16949;16950;17360;17361;18029;18030;18455;18456;18457;18458;18844;18845;18870;19613;20117;20118;20119;20120;20592;20593;21531;21532;22203;22591;22592;22593</v>
          </cell>
          <cell r="AW38" t="str">
            <v>3507;4478;4479;4480;4481;5716;5717;5718;5719;5720;5721;5722;6353;6354;6355;6356;8087;8088;8095;8096;8097;8098;8099;8830;8831;9888;9889;9890;9891;9892;9893;9894;9895;10258;10259;10260;10261;10262;11005;11006;14765;14766;14767;14768;14769;14770;14771;14772;14773;14774;14775;14776;14777;14778;14779;14780;14781;18197;18198;18199;19154;19155;19866;19867;21243;24544;24545;24546;24547;27105;27106;27107;27375;27376;27377;27378;28766;28767;30851;30852;30853;31508;31509;31510;32697;32698;33407;33408;33409;33410;34073;34074;34075;34076;34077;34114;35595;36534;36535;36536;36537;36538;37395;37396;39207;39208;39209;39210;39211;40457;41198;41199;41200</v>
          </cell>
          <cell r="AX38" t="str">
            <v>3507;4481;5718;6354;8087;8098;8830;9889;10258;10261;11005;14765;14770;18198;19155;19866;21243;24547;27106;27377;28767;30852;31508;32697;33408;34077;34114;35595;36538;37396;39208;40457;41200</v>
          </cell>
          <cell r="AZ38" t="str">
            <v>156;157</v>
          </cell>
          <cell r="BA38">
            <v>91</v>
          </cell>
          <cell r="BC38" t="str">
            <v>333;440</v>
          </cell>
          <cell r="BD38">
            <v>104</v>
          </cell>
          <cell r="BE38">
            <v>-1</v>
          </cell>
          <cell r="BG38">
            <v>155</v>
          </cell>
        </row>
        <row r="39">
          <cell r="A39" t="str">
            <v>Q99880;Q99879;Q99877;Q93079;Q8N257;Q5QNW6;Q16778;P62807;P58876;P57053;P33778;P23527;P06899;O60814;A0A2R8Y619;Q96A08</v>
          </cell>
          <cell r="B39" t="str">
            <v>Q99880;Q99879;Q99877;Q93079;Q8N257;Q5QNW6;Q16778;P62807;P58876;P57053;P33778;P23527;P06899;O60814;A0A2R8Y619;Q96A08</v>
          </cell>
          <cell r="C39" t="str">
            <v>2;2;2;2;2;2;2;2;2;2;2;2;2;2;1;1</v>
          </cell>
          <cell r="D39" t="str">
            <v>2;2;2;2;2;2;2;2;2;2;2;2;2;2;1;1</v>
          </cell>
          <cell r="E39" t="str">
            <v>2;2;2;2;2;2;2;2;2;2;2;2;2;2;1;1</v>
          </cell>
          <cell r="F39" t="str">
            <v>Histone H2B type 1-L;Histone H2B type 1-M;Histone H2B type 1-N;Histone H2B type 1-H;Histone H2B type 3-B;Histone H2B type 2-F;Histone H2B type 2-E;Histone H2B type 1-C/E/F/G/I;Histone H2B type 1-D;Histone H2B type F-S;Histone H2B type 1-B;Histone H2B type 1-O;Histone H2B type 1-J;Histone H2B type 1-K;Histone H2B type 1-A</v>
          </cell>
          <cell r="G39" t="str">
            <v>HIST1H2BL;HIST1H2BM;HIST1H2BN;HIST1H2BH;HIST3H2BB;HIST2H2BF;HIST2H2BE;HIST1H2BC;HIST1H2BD;H2BFS;HIST1H2BB;HIST1H2BO;HIST1H2BJ;HIST1H2BK;HIST1H2BA</v>
          </cell>
          <cell r="H39" t="str">
            <v xml:space="preserve">sp|Q99880|H2B1L_HUMAN Histone H2B type 1-L OS=Homo sapiens OX=9606 GN=H2BC13 PE=1 SV=3;sp|Q99879|H2B1M_HUMAN Histone H2B type 1-M OS=Homo sapiens OX=9606 GN=H2BC14 PE=1 SV=3;sp|Q99877|H2B1N_HUMAN Histone H2B type 1-N OS=Homo sapiens OX=9606 GN=H2BC15 PE=1 </v>
          </cell>
          <cell r="I39">
            <v>16</v>
          </cell>
          <cell r="J39">
            <v>2</v>
          </cell>
          <cell r="K39">
            <v>2</v>
          </cell>
          <cell r="L39">
            <v>2</v>
          </cell>
          <cell r="M39">
            <v>2</v>
          </cell>
          <cell r="N39">
            <v>2</v>
          </cell>
          <cell r="O39">
            <v>2</v>
          </cell>
          <cell r="P39">
            <v>2</v>
          </cell>
          <cell r="Q39">
            <v>2</v>
          </cell>
          <cell r="R39">
            <v>2</v>
          </cell>
          <cell r="S39">
            <v>19</v>
          </cell>
          <cell r="T39">
            <v>19</v>
          </cell>
          <cell r="U39">
            <v>19</v>
          </cell>
          <cell r="V39">
            <v>13.952</v>
          </cell>
          <cell r="W39">
            <v>126</v>
          </cell>
          <cell r="X39" t="str">
            <v>126;126;126;126;126;126;126;126;126;126;126;126;126;126;122;127</v>
          </cell>
          <cell r="Y39">
            <v>0</v>
          </cell>
          <cell r="Z39">
            <v>15.191000000000001</v>
          </cell>
          <cell r="AA39">
            <v>19</v>
          </cell>
          <cell r="AB39">
            <v>19</v>
          </cell>
          <cell r="AC39">
            <v>59605000</v>
          </cell>
          <cell r="AD39">
            <v>30381000</v>
          </cell>
          <cell r="AE39">
            <v>29224000</v>
          </cell>
          <cell r="AF39">
            <v>11</v>
          </cell>
          <cell r="AG39">
            <v>5418600</v>
          </cell>
          <cell r="AH39">
            <v>2761900</v>
          </cell>
          <cell r="AI39">
            <v>2656700</v>
          </cell>
          <cell r="AJ39">
            <v>59605000</v>
          </cell>
          <cell r="AK39">
            <v>30381000</v>
          </cell>
          <cell r="AL39">
            <v>29224000</v>
          </cell>
          <cell r="AM39">
            <v>7</v>
          </cell>
          <cell r="AN39" t="str">
            <v>AMGIMNSFVNDIFER;LLLPGELAK</v>
          </cell>
          <cell r="AR39">
            <v>37</v>
          </cell>
          <cell r="AS39" t="str">
            <v>402;4532</v>
          </cell>
          <cell r="AT39" t="str">
            <v>True;True</v>
          </cell>
          <cell r="AU39" t="str">
            <v>447;5078</v>
          </cell>
          <cell r="AV39" t="str">
            <v>1080;1081;12492;12493</v>
          </cell>
          <cell r="AW39" t="str">
            <v>1975;1976;1977;1978;1979;22863;22864</v>
          </cell>
          <cell r="AX39" t="str">
            <v>1979;22863</v>
          </cell>
          <cell r="BA39" t="str">
            <v>92;93</v>
          </cell>
          <cell r="BD39" t="str">
            <v>60;63</v>
          </cell>
          <cell r="BE39" t="str">
            <v>-1;-1;-1;-1;-1;-1;-1;-1;-1;-1;-1;-1;-1;-1;-1;-1</v>
          </cell>
          <cell r="BF39" t="str">
            <v>;;;;;;;;;;;;;;;</v>
          </cell>
          <cell r="BG39">
            <v>300</v>
          </cell>
        </row>
        <row r="40">
          <cell r="A40" t="str">
            <v>O60828</v>
          </cell>
          <cell r="B40" t="str">
            <v>O60828</v>
          </cell>
          <cell r="C40">
            <v>24</v>
          </cell>
          <cell r="D40">
            <v>24</v>
          </cell>
          <cell r="E40">
            <v>24</v>
          </cell>
          <cell r="F40" t="str">
            <v>Polyglutamine-binding protein 1</v>
          </cell>
          <cell r="G40" t="str">
            <v>PQBP1</v>
          </cell>
          <cell r="H40" t="str">
            <v>sp|O60828|PQBP1_HUMAN Polyglutamine-binding protein 1 OS=Homo sapiens OX=9606 GN=PQBP1 PE=1 SV=1</v>
          </cell>
          <cell r="I40">
            <v>1</v>
          </cell>
          <cell r="J40">
            <v>24</v>
          </cell>
          <cell r="K40">
            <v>24</v>
          </cell>
          <cell r="L40">
            <v>24</v>
          </cell>
          <cell r="M40">
            <v>23</v>
          </cell>
          <cell r="N40">
            <v>23</v>
          </cell>
          <cell r="O40">
            <v>23</v>
          </cell>
          <cell r="P40">
            <v>23</v>
          </cell>
          <cell r="Q40">
            <v>23</v>
          </cell>
          <cell r="R40">
            <v>23</v>
          </cell>
          <cell r="S40">
            <v>80.400000000000006</v>
          </cell>
          <cell r="T40">
            <v>80.400000000000006</v>
          </cell>
          <cell r="U40">
            <v>80.400000000000006</v>
          </cell>
          <cell r="V40">
            <v>30.472000000000001</v>
          </cell>
          <cell r="W40">
            <v>265</v>
          </cell>
          <cell r="X40">
            <v>265</v>
          </cell>
          <cell r="Y40">
            <v>0</v>
          </cell>
          <cell r="Z40">
            <v>323.31</v>
          </cell>
          <cell r="AA40">
            <v>75.5</v>
          </cell>
          <cell r="AB40">
            <v>78.900000000000006</v>
          </cell>
          <cell r="AC40">
            <v>7236199999.9999905</v>
          </cell>
          <cell r="AD40">
            <v>3767299999.99999</v>
          </cell>
          <cell r="AE40">
            <v>3468999999.99999</v>
          </cell>
          <cell r="AF40">
            <v>10</v>
          </cell>
          <cell r="AG40">
            <v>313430000</v>
          </cell>
          <cell r="AH40">
            <v>162790000</v>
          </cell>
          <cell r="AI40">
            <v>150640000</v>
          </cell>
          <cell r="AJ40">
            <v>2761400000</v>
          </cell>
          <cell r="AK40">
            <v>1426000000</v>
          </cell>
          <cell r="AL40">
            <v>1335400000</v>
          </cell>
          <cell r="AM40">
            <v>106</v>
          </cell>
          <cell r="AN40" t="str">
            <v>EELAPYPK;EELAPYPKSK;GHDKSDR;GILKHLEPEPEEEIIAEDYDDDPVDYEATR;GTWSTGLPK;GYDKADREEGKER;HLEPEPEEEIIAEDYDDDPVDYEATR;HLEPEPEEEIIAEDYDDDPVDYEATRLEGLPPSWYK;KDEELDPMDPSSYSDAPR;LEGLPPSWYK;NEAKTGADTTAAGPLFQQRPYPSPGAVLR;PLPVALQTR;PYPSPGAVLR;REELAPYPK;RNEAKTGADTTAAGPLFQQR;RNEAKTGADTTAAGPLFQQRPYPSPGAVLR;SHDKSDR;SHEKLDR;SSNADAEEKLDR;SSNADAEEKLDRSHDKSDR;TGADTTAAGPLFQQR;TGADTTAAGPLFQQRPYPSPGAVLR;VFDPSCGLPYYWNADTDLVSWLSPHDPNSVVTK;VFDPSCGLPYYWNADTDLVSWLSPHDPNSVVTKSAK</v>
          </cell>
          <cell r="AR40">
            <v>38</v>
          </cell>
          <cell r="AS40" t="str">
            <v>1391;1392;2512;2555;2798;2860;2984;2985;3676;4198;5191;5576;5623;5998;6126;6127;6399;6403;6660;6661;6927;6928;7472;7473</v>
          </cell>
          <cell r="AT40" t="str">
            <v>True;True;True;True;True;True;True;True;True;True;True;True;True;True;True;True;True;True;True;True;True;True;True;True</v>
          </cell>
          <cell r="AU40" t="str">
            <v>1536;1537;2774;2819;3082;3146;3285;3286;4073;4074;4075;4711;5886;6311;6312;6361;6773;6907;6908;7209;7213;7501;7502;7503;7800;7801;8402;8403</v>
          </cell>
          <cell r="AV40" t="str">
            <v>3737;3738;3739;3740;6786;6787;6921;7524;7525;7676;8042;8043;8044;8045;8046;10026;10027;10028;10029;10030;10031;10032;10033;10034;10035;11571;11572;14362;14363;15335;15336;15337;15338;15438;15439;16442;16443;16444;16752;16753;16754;16755;17474;17475;17485;17486;18188;18189;18190;18191;18192;18193;18194;18195;18903;18904;18905;18906;20325;20326;20327;20328;20329;20330;20331</v>
          </cell>
          <cell r="AW40" t="str">
            <v>6613;6614;6615;6616;6617;12444;12445;12685;12686;13729;13730;13731;13732;13991;14750;14751;14752;14753;14754;14755;14756;14757;14758;14759;14760;14761;14762;14763;14764;18586;18587;18588;18589;18590;18591;18592;18593;18594;18595;18596;18597;18598;20927;20928;20929;20930;20931;26343;26344;26345;28098;28099;28100;28101;28102;28103;28104;28266;28267;28268;28269;28270;30003;30004;30005;30541;30542;30543;30544;31694;31695;31716;31717;31718;32944;32945;32946;32947;32948;32949;32950;32951;32952;32953;32954;34161;34162;34163;34164;34165;34166;34167;34168;34169;34170;36892;36893;36894;36895;36896;36897;36898;36899;36900;36901;36902</v>
          </cell>
          <cell r="AX40" t="str">
            <v>6615;6617;12445;12686;13729;13991;14751;14763;18593;20931;26343;28098;28270;30005;30542;30544;31695;31717;32948;32953;34163;34168;36892;36902</v>
          </cell>
          <cell r="AZ40" t="str">
            <v>158;159;160;161;162;163;164;165;166;167</v>
          </cell>
          <cell r="BA40">
            <v>94</v>
          </cell>
          <cell r="BC40" t="str">
            <v>18;87;102;109;116;123;167;189;197;228</v>
          </cell>
          <cell r="BD40">
            <v>204</v>
          </cell>
          <cell r="BE40">
            <v>-1</v>
          </cell>
          <cell r="BG40">
            <v>50</v>
          </cell>
        </row>
        <row r="41">
          <cell r="A41" t="str">
            <v>O60832</v>
          </cell>
          <cell r="B41" t="str">
            <v>O60832</v>
          </cell>
          <cell r="C41">
            <v>2</v>
          </cell>
          <cell r="D41">
            <v>2</v>
          </cell>
          <cell r="E41">
            <v>2</v>
          </cell>
          <cell r="F41" t="str">
            <v>H/ACA ribonucleoprotein complex subunit 4</v>
          </cell>
          <cell r="G41" t="str">
            <v>DKC1</v>
          </cell>
          <cell r="H41" t="str">
            <v>sp|O60832|DKC1_HUMAN H/ACA ribonucleoprotein complex subunit DKC1 OS=Homo sapiens OX=9606 GN=DKC1 PE=1 SV=3</v>
          </cell>
          <cell r="I41">
            <v>1</v>
          </cell>
          <cell r="J41">
            <v>2</v>
          </cell>
          <cell r="K41">
            <v>2</v>
          </cell>
          <cell r="L41">
            <v>2</v>
          </cell>
          <cell r="M41">
            <v>2</v>
          </cell>
          <cell r="N41">
            <v>2</v>
          </cell>
          <cell r="O41">
            <v>2</v>
          </cell>
          <cell r="P41">
            <v>2</v>
          </cell>
          <cell r="Q41">
            <v>2</v>
          </cell>
          <cell r="R41">
            <v>2</v>
          </cell>
          <cell r="S41">
            <v>8.1999999999999993</v>
          </cell>
          <cell r="T41">
            <v>8.1999999999999993</v>
          </cell>
          <cell r="U41">
            <v>8.1999999999999993</v>
          </cell>
          <cell r="V41">
            <v>57.673000000000002</v>
          </cell>
          <cell r="W41">
            <v>514</v>
          </cell>
          <cell r="X41">
            <v>514</v>
          </cell>
          <cell r="Y41">
            <v>0</v>
          </cell>
          <cell r="Z41">
            <v>6.8453999999999997</v>
          </cell>
          <cell r="AA41">
            <v>8.1999999999999993</v>
          </cell>
          <cell r="AB41">
            <v>8.1999999999999993</v>
          </cell>
          <cell r="AC41">
            <v>24474000</v>
          </cell>
          <cell r="AD41">
            <v>12965000</v>
          </cell>
          <cell r="AE41">
            <v>11509000</v>
          </cell>
          <cell r="AF41">
            <v>36</v>
          </cell>
          <cell r="AG41">
            <v>296520</v>
          </cell>
          <cell r="AH41">
            <v>165960</v>
          </cell>
          <cell r="AI41">
            <v>130560</v>
          </cell>
          <cell r="AJ41">
            <v>24474000</v>
          </cell>
          <cell r="AK41">
            <v>12965000</v>
          </cell>
          <cell r="AL41">
            <v>11509000</v>
          </cell>
          <cell r="AM41">
            <v>5</v>
          </cell>
          <cell r="AN41" t="str">
            <v>ALETLTGALFQRPPLIAAVK;TGFINLDKPSNPSSHEVVAWIR</v>
          </cell>
          <cell r="AR41">
            <v>39</v>
          </cell>
          <cell r="AS41" t="str">
            <v>350;6936</v>
          </cell>
          <cell r="AT41" t="str">
            <v>True;True</v>
          </cell>
          <cell r="AU41" t="str">
            <v>390;7809</v>
          </cell>
          <cell r="AV41" t="str">
            <v>927;928;18919;18920</v>
          </cell>
          <cell r="AW41" t="str">
            <v>1667;1668;1669;34185;34186</v>
          </cell>
          <cell r="AX41" t="str">
            <v>1667;34186</v>
          </cell>
          <cell r="BE41">
            <v>-1</v>
          </cell>
          <cell r="BG41">
            <v>532</v>
          </cell>
        </row>
        <row r="42">
          <cell r="A42" t="str">
            <v>O60870</v>
          </cell>
          <cell r="B42" t="str">
            <v>O60870</v>
          </cell>
          <cell r="C42">
            <v>16</v>
          </cell>
          <cell r="D42">
            <v>16</v>
          </cell>
          <cell r="E42">
            <v>16</v>
          </cell>
          <cell r="F42" t="str">
            <v>DNA/RNA-binding protein KIN17</v>
          </cell>
          <cell r="G42" t="str">
            <v>KIN</v>
          </cell>
          <cell r="H42" t="str">
            <v>sp|O60870|KIN17_HUMAN DNA/RNA-binding protein KIN17 OS=Homo sapiens OX=9606 GN=KIN PE=1 SV=2</v>
          </cell>
          <cell r="I42">
            <v>1</v>
          </cell>
          <cell r="J42">
            <v>16</v>
          </cell>
          <cell r="K42">
            <v>16</v>
          </cell>
          <cell r="L42">
            <v>16</v>
          </cell>
          <cell r="M42">
            <v>13</v>
          </cell>
          <cell r="N42">
            <v>16</v>
          </cell>
          <cell r="O42">
            <v>13</v>
          </cell>
          <cell r="P42">
            <v>16</v>
          </cell>
          <cell r="Q42">
            <v>13</v>
          </cell>
          <cell r="R42">
            <v>16</v>
          </cell>
          <cell r="S42">
            <v>48.9</v>
          </cell>
          <cell r="T42">
            <v>48.9</v>
          </cell>
          <cell r="U42">
            <v>48.9</v>
          </cell>
          <cell r="V42">
            <v>45.372999999999998</v>
          </cell>
          <cell r="W42">
            <v>393</v>
          </cell>
          <cell r="X42">
            <v>393</v>
          </cell>
          <cell r="Y42">
            <v>0</v>
          </cell>
          <cell r="Z42">
            <v>59.067</v>
          </cell>
          <cell r="AA42">
            <v>41</v>
          </cell>
          <cell r="AB42">
            <v>48.9</v>
          </cell>
          <cell r="AC42">
            <v>670740000</v>
          </cell>
          <cell r="AD42">
            <v>293180000</v>
          </cell>
          <cell r="AE42">
            <v>377560000</v>
          </cell>
          <cell r="AF42">
            <v>30</v>
          </cell>
          <cell r="AG42">
            <v>12465000</v>
          </cell>
          <cell r="AH42">
            <v>5175500</v>
          </cell>
          <cell r="AI42">
            <v>7289500</v>
          </cell>
          <cell r="AJ42">
            <v>233320000</v>
          </cell>
          <cell r="AK42">
            <v>118950000</v>
          </cell>
          <cell r="AL42">
            <v>114370000</v>
          </cell>
          <cell r="AM42">
            <v>39</v>
          </cell>
          <cell r="AN42" t="str">
            <v>EHIHMNATQWETLTDFTK;ENDEEKVTFNLSK;EQEVPTFTELSR;EVIDKYTAVVK;FIEEQVR;GNEGTLESINEK;ILVLNGGYR;LDQTHLETVIPAPGKR;NDFLELLR;QLLLASENPQQFMDYFSEEFR;RVEGIQYEDISK;SALDEIMEIEEEK;TDYWLQPEIIVK;TFSATIVIETGPLK;VHNNIVYNEYISHR;VTFNLSK</v>
          </cell>
          <cell r="AR42">
            <v>40</v>
          </cell>
          <cell r="AS42" t="str">
            <v>1499;1702;1755;1872;2069;2662;3386;4167;5178;5794;6214;6251;6864;6924;7551;7824</v>
          </cell>
          <cell r="AT42" t="str">
            <v>True;True;True;True;True;True;True;True;True;True;True;True;True;True;True;True</v>
          </cell>
          <cell r="AU42" t="str">
            <v>1660;1888;1943;2073;2285;2933;3740;4678;5872;6545;7005;7045;7730;7797;8485;8795</v>
          </cell>
          <cell r="AV42" t="str">
            <v>4072;4073;4074;4075;4605;4606;4723;4724;5021;5534;7190;7191;9195;9196;11488;11489;11490;11491;14331;14332;15861;15862;16977;16978;16979;16980;17082;18732;18733;18897;18898;20518;20519;20520;20521;21287;21288</v>
          </cell>
          <cell r="AW42" t="str">
            <v>7211;7212;7213;7214;8100;8101;8284;8285;8286;8748;9793;13135;13136;17085;17086;20810;20811;20812;20813;26295;26296;26297;28956;28957;30884;30885;30886;30887;31059;33888;33889;34155;34156;37279;37280;37281;37282;38715;38716</v>
          </cell>
          <cell r="AX42" t="str">
            <v>7213;8101;8285;8748;9793;13136;17085;20811;26295;28956;30886;31059;33889;34156;37281;38716</v>
          </cell>
          <cell r="BE42">
            <v>-1</v>
          </cell>
          <cell r="BG42">
            <v>222</v>
          </cell>
        </row>
        <row r="43">
          <cell r="A43" t="str">
            <v>O60884</v>
          </cell>
          <cell r="B43" t="str">
            <v>O60884</v>
          </cell>
          <cell r="C43">
            <v>5</v>
          </cell>
          <cell r="D43">
            <v>5</v>
          </cell>
          <cell r="E43">
            <v>5</v>
          </cell>
          <cell r="F43" t="str">
            <v>DnaJ homolog subfamily A member 2</v>
          </cell>
          <cell r="G43" t="str">
            <v>DNAJA2</v>
          </cell>
          <cell r="H43" t="str">
            <v>sp|O60884|DNJA2_HUMAN DnaJ homolog subfamily A member 2 OS=Homo sapiens OX=9606 GN=DNAJA2 PE=1 SV=1</v>
          </cell>
          <cell r="I43">
            <v>1</v>
          </cell>
          <cell r="J43">
            <v>5</v>
          </cell>
          <cell r="K43">
            <v>5</v>
          </cell>
          <cell r="L43">
            <v>5</v>
          </cell>
          <cell r="M43">
            <v>3</v>
          </cell>
          <cell r="N43">
            <v>5</v>
          </cell>
          <cell r="O43">
            <v>3</v>
          </cell>
          <cell r="P43">
            <v>5</v>
          </cell>
          <cell r="Q43">
            <v>3</v>
          </cell>
          <cell r="R43">
            <v>5</v>
          </cell>
          <cell r="S43">
            <v>17.2</v>
          </cell>
          <cell r="T43">
            <v>17.2</v>
          </cell>
          <cell r="U43">
            <v>17.2</v>
          </cell>
          <cell r="V43">
            <v>45.744999999999997</v>
          </cell>
          <cell r="W43">
            <v>412</v>
          </cell>
          <cell r="X43">
            <v>412</v>
          </cell>
          <cell r="Y43">
            <v>0</v>
          </cell>
          <cell r="Z43">
            <v>11.983000000000001</v>
          </cell>
          <cell r="AA43">
            <v>11.7</v>
          </cell>
          <cell r="AB43">
            <v>17.2</v>
          </cell>
          <cell r="AC43">
            <v>84306000</v>
          </cell>
          <cell r="AD43">
            <v>32091000</v>
          </cell>
          <cell r="AE43">
            <v>52215000</v>
          </cell>
          <cell r="AF43">
            <v>25</v>
          </cell>
          <cell r="AG43">
            <v>1620200</v>
          </cell>
          <cell r="AH43">
            <v>473720</v>
          </cell>
          <cell r="AI43">
            <v>1146500</v>
          </cell>
          <cell r="AJ43">
            <v>59746000</v>
          </cell>
          <cell r="AK43">
            <v>34598000</v>
          </cell>
          <cell r="AL43">
            <v>34992000</v>
          </cell>
          <cell r="AM43">
            <v>13</v>
          </cell>
          <cell r="AN43" t="str">
            <v>DGNDLHMTYK;EISFAYEVLSNPEKR;ITFTGEADQAPGVEPGDIVLLLQEK;NVLCSACSGQGGK;VIEPGCVR</v>
          </cell>
          <cell r="AR43">
            <v>41</v>
          </cell>
          <cell r="AS43" t="str">
            <v>874;1544;3546;5486;7563</v>
          </cell>
          <cell r="AT43" t="str">
            <v>True;True;True;True;True</v>
          </cell>
          <cell r="AU43" t="str">
            <v>975;1706;3924;6214;8498</v>
          </cell>
          <cell r="AV43" t="str">
            <v>2400;2401;2402;2403;4175;9636;9637;15113;15114;20554</v>
          </cell>
          <cell r="AW43" t="str">
            <v>4303;4304;4305;4306;7388;17828;17829;17830;17831;17832;27703;27704;37341</v>
          </cell>
          <cell r="AX43" t="str">
            <v>4306;7388;17831;27704;37341</v>
          </cell>
          <cell r="BE43">
            <v>-1</v>
          </cell>
          <cell r="BG43">
            <v>389</v>
          </cell>
        </row>
        <row r="44">
          <cell r="A44" t="str">
            <v>O75140</v>
          </cell>
          <cell r="B44" t="str">
            <v>O75140</v>
          </cell>
          <cell r="C44">
            <v>1</v>
          </cell>
          <cell r="D44">
            <v>1</v>
          </cell>
          <cell r="E44">
            <v>1</v>
          </cell>
          <cell r="F44" t="str">
            <v>DEP domain-containing protein 5</v>
          </cell>
          <cell r="G44" t="str">
            <v>DEPDC5</v>
          </cell>
          <cell r="H44" t="str">
            <v>sp|O75140|DEPD5_HUMAN GATOR1 complex protein DEPDC5 OS=Homo sapiens OX=9606 GN=DEPDC5 PE=1 SV=2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0</v>
          </cell>
          <cell r="O44">
            <v>1</v>
          </cell>
          <cell r="P44">
            <v>0</v>
          </cell>
          <cell r="Q44">
            <v>1</v>
          </cell>
          <cell r="R44">
            <v>0</v>
          </cell>
          <cell r="S44">
            <v>0.9</v>
          </cell>
          <cell r="T44">
            <v>0.9</v>
          </cell>
          <cell r="U44">
            <v>0.9</v>
          </cell>
          <cell r="V44">
            <v>181.26</v>
          </cell>
          <cell r="W44">
            <v>1603</v>
          </cell>
          <cell r="X44">
            <v>1603</v>
          </cell>
          <cell r="Y44">
            <v>1</v>
          </cell>
          <cell r="Z44">
            <v>-2</v>
          </cell>
          <cell r="AA44">
            <v>0.9</v>
          </cell>
          <cell r="AB44">
            <v>0</v>
          </cell>
          <cell r="AC44">
            <v>30792000</v>
          </cell>
          <cell r="AD44">
            <v>30792000</v>
          </cell>
          <cell r="AE44">
            <v>0</v>
          </cell>
          <cell r="AF44">
            <v>83</v>
          </cell>
          <cell r="AG44">
            <v>370990</v>
          </cell>
          <cell r="AH44">
            <v>370990</v>
          </cell>
          <cell r="AI44">
            <v>0</v>
          </cell>
          <cell r="AJ44">
            <v>30792000</v>
          </cell>
          <cell r="AK44">
            <v>30792000</v>
          </cell>
          <cell r="AL44">
            <v>0</v>
          </cell>
          <cell r="AM44">
            <v>1</v>
          </cell>
          <cell r="AN44" t="str">
            <v>AVNGFLADLFTKWK</v>
          </cell>
          <cell r="AO44" t="str">
            <v>+</v>
          </cell>
          <cell r="AR44">
            <v>42</v>
          </cell>
          <cell r="AS44">
            <v>637</v>
          </cell>
          <cell r="AT44" t="b">
            <v>1</v>
          </cell>
          <cell r="AU44">
            <v>710</v>
          </cell>
          <cell r="AV44">
            <v>1730</v>
          </cell>
          <cell r="AW44">
            <v>3106</v>
          </cell>
          <cell r="AX44">
            <v>3106</v>
          </cell>
          <cell r="AZ44" t="str">
            <v>168;169</v>
          </cell>
          <cell r="BC44" t="str">
            <v>206;208</v>
          </cell>
          <cell r="BE44">
            <v>-1</v>
          </cell>
          <cell r="BG44">
            <v>518</v>
          </cell>
        </row>
        <row r="45">
          <cell r="A45" t="str">
            <v>O75150</v>
          </cell>
          <cell r="B45" t="str">
            <v>O75150</v>
          </cell>
          <cell r="C45">
            <v>26</v>
          </cell>
          <cell r="D45">
            <v>23</v>
          </cell>
          <cell r="E45">
            <v>23</v>
          </cell>
          <cell r="F45" t="str">
            <v>E3 ubiquitin-protein ligase BRE1B</v>
          </cell>
          <cell r="G45" t="str">
            <v>RNF40</v>
          </cell>
          <cell r="H45" t="str">
            <v>sp|O75150|BRE1B_HUMAN E3 ubiquitin-protein ligase BRE1B OS=Homo sapiens OX=9606 GN=RNF40 PE=1 SV=5</v>
          </cell>
          <cell r="I45">
            <v>1</v>
          </cell>
          <cell r="J45">
            <v>26</v>
          </cell>
          <cell r="K45">
            <v>23</v>
          </cell>
          <cell r="L45">
            <v>23</v>
          </cell>
          <cell r="M45">
            <v>22</v>
          </cell>
          <cell r="N45">
            <v>24</v>
          </cell>
          <cell r="O45">
            <v>19</v>
          </cell>
          <cell r="P45">
            <v>21</v>
          </cell>
          <cell r="Q45">
            <v>19</v>
          </cell>
          <cell r="R45">
            <v>21</v>
          </cell>
          <cell r="S45">
            <v>30.7</v>
          </cell>
          <cell r="T45">
            <v>27.7</v>
          </cell>
          <cell r="U45">
            <v>27.7</v>
          </cell>
          <cell r="V45">
            <v>113.68</v>
          </cell>
          <cell r="W45">
            <v>1001</v>
          </cell>
          <cell r="X45">
            <v>1001</v>
          </cell>
          <cell r="Y45">
            <v>0</v>
          </cell>
          <cell r="Z45">
            <v>92.846999999999994</v>
          </cell>
          <cell r="AA45">
            <v>26.2</v>
          </cell>
          <cell r="AB45">
            <v>28.4</v>
          </cell>
          <cell r="AC45">
            <v>522610000</v>
          </cell>
          <cell r="AD45">
            <v>258470000</v>
          </cell>
          <cell r="AE45">
            <v>264140000</v>
          </cell>
          <cell r="AF45">
            <v>60</v>
          </cell>
          <cell r="AG45">
            <v>3676700</v>
          </cell>
          <cell r="AH45">
            <v>1574600</v>
          </cell>
          <cell r="AI45">
            <v>2102200</v>
          </cell>
          <cell r="AJ45">
            <v>165500000</v>
          </cell>
          <cell r="AK45">
            <v>84506000</v>
          </cell>
          <cell r="AL45">
            <v>80994000</v>
          </cell>
          <cell r="AM45">
            <v>48</v>
          </cell>
          <cell r="AN45" t="str">
            <v>ALQGSLGGVEK;CFHVFCFECVR;EEKDELGEQVLGLK;EGPSLGPPPVASALSR;EIQPCLAESR;EMAPVPGTTTTTTSVK;EREGPSLGPPPVASALSR;GDSEPLSEAAQAHTR;GLLLATK;HIEHMESDELGLQK;HLISSLQNHNHQLK;IEFEQNLAANEQAGPINR;ISLEYSELQDK;KEELVPSEEDFQGITPGAQGPSSR;KVEVYADADEILQEEIKEYK;LLREEKDELGEQVLGLK;LQAELQGAVR;LQDLATQLQEK;LRTEVIQLEDTLAQVR;LTCPCCNTR;QAEEQIEHLQR;SQALELNKR;SQVDAQLLTVQK;TEVIQLEDTLAQVR;VQLEHVQTR;YWAQLDETVEALLR</v>
          </cell>
          <cell r="AR45">
            <v>43</v>
          </cell>
          <cell r="AS45" t="str">
            <v>381;689;1388;1476;1542;1683;1788;2355;2617;2961;2992;3180;3509;3702;4011;4556;4667;4673;4717;4778;5630;6608;6625;6898;7761;8301</v>
          </cell>
          <cell r="AT45" t="str">
            <v>True;True;True;True;True;True;True;True;True;True;False;True;True;True;True;True;True;True;False;True;True;True;True;False;True;True</v>
          </cell>
          <cell r="AU45" t="str">
            <v>425;769;1532;1636;1704;1861;1980;2598;2884;3257;3294;3500;3884;4107;4507;5103;5231;5238;5287;5351;6368;7445;7462;7768;8723;9328</v>
          </cell>
          <cell r="AV45" t="str">
            <v>1026;1874;1875;3727;3728;4006;4007;4171;4172;4536;4802;4803;6305;6306;6307;7082;7969;7970;8071;8072;8571;8572;8573;9538;9539;10121;10122;11085;11086;12538;12539;12844;12845;12860;12861;12971;12972;13124;13125;15451;18062;18099;18100;18831;18832;18833;18834;21098;21099;22618;22619</v>
          </cell>
          <cell r="AW45" t="str">
            <v>1892;3359;3360;6590;6591;7122;7123;7124;7125;7383;7384;7953;8405;8406;11419;11420;11421;12976;14576;14577;14578;14844;14845;15815;15816;15817;17641;17642;18726;18727;20134;20135;22946;22947;23524;23525;23552;23553;23744;23745;23746;24027;24028;24029;24030;28291;32749;32804;32805;34059;34060;34061;34062;38357;38358;41253;41254</v>
          </cell>
          <cell r="AX45" t="str">
            <v>1892;3360;6591;7125;7383;7953;8405;11420;12976;14576;14845;15817;17641;18726;20134;22947;23524;23552;23744;24029;28291;32749;32805;34061;38357;41254</v>
          </cell>
          <cell r="BE45">
            <v>-1</v>
          </cell>
          <cell r="BG45">
            <v>333</v>
          </cell>
        </row>
        <row r="46">
          <cell r="A46" t="str">
            <v>O75152;P0DQW0;A0A1B0GTU1</v>
          </cell>
          <cell r="B46" t="str">
            <v>O75152</v>
          </cell>
          <cell r="C46" t="str">
            <v>14;6;5</v>
          </cell>
          <cell r="D46" t="str">
            <v>14;6;5</v>
          </cell>
          <cell r="E46" t="str">
            <v>14;6;5</v>
          </cell>
          <cell r="F46" t="str">
            <v>Zinc finger CCCH domain-containing protein 11A</v>
          </cell>
          <cell r="G46" t="str">
            <v>ZC3H11A</v>
          </cell>
          <cell r="H46" t="str">
            <v>sp|O75152|ZC11A_HUMAN Zinc finger CCCH domain-containing protein 11A OS=Homo sapiens OX=9606 GN=ZC3H11A PE=1 SV=3</v>
          </cell>
          <cell r="I46">
            <v>3</v>
          </cell>
          <cell r="J46">
            <v>14</v>
          </cell>
          <cell r="K46">
            <v>14</v>
          </cell>
          <cell r="L46">
            <v>14</v>
          </cell>
          <cell r="M46">
            <v>11</v>
          </cell>
          <cell r="N46">
            <v>10</v>
          </cell>
          <cell r="O46">
            <v>11</v>
          </cell>
          <cell r="P46">
            <v>10</v>
          </cell>
          <cell r="Q46">
            <v>11</v>
          </cell>
          <cell r="R46">
            <v>10</v>
          </cell>
          <cell r="S46">
            <v>24.3</v>
          </cell>
          <cell r="T46">
            <v>24.3</v>
          </cell>
          <cell r="U46">
            <v>24.3</v>
          </cell>
          <cell r="V46">
            <v>89.13</v>
          </cell>
          <cell r="W46">
            <v>810</v>
          </cell>
          <cell r="X46" t="str">
            <v>810;805;805</v>
          </cell>
          <cell r="Y46">
            <v>0</v>
          </cell>
          <cell r="Z46">
            <v>63.768000000000001</v>
          </cell>
          <cell r="AA46">
            <v>19.399999999999999</v>
          </cell>
          <cell r="AB46">
            <v>18.100000000000001</v>
          </cell>
          <cell r="AC46">
            <v>234850000</v>
          </cell>
          <cell r="AD46">
            <v>124610000</v>
          </cell>
          <cell r="AE46">
            <v>110240000</v>
          </cell>
          <cell r="AF46">
            <v>54</v>
          </cell>
          <cell r="AG46">
            <v>2891800</v>
          </cell>
          <cell r="AH46">
            <v>1417900</v>
          </cell>
          <cell r="AI46">
            <v>1473900</v>
          </cell>
          <cell r="AJ46">
            <v>98612000</v>
          </cell>
          <cell r="AK46">
            <v>53853000</v>
          </cell>
          <cell r="AL46">
            <v>44759000</v>
          </cell>
          <cell r="AM46">
            <v>24</v>
          </cell>
          <cell r="AN46" t="str">
            <v>AAVAVVPLVSEDK;ASQLSVQQNK;EASGETTGVDITK;GDVASCNTQVAEKPVLTAVPGITR;LGMSADPDNEDATDKVNK;LNCAFHHNR;LSVQSNPSPQLR;NLQEGNEVDSQSSIR;SVTVPEAENPR;TLEEIKLEK;TPTLQPTPEVHNGLR;TVLPTVPESPEEEVK;VQQSSESSTSSPSQHEATPGAR;YVDGLFLPPSK</v>
          </cell>
          <cell r="AR46">
            <v>44</v>
          </cell>
          <cell r="AS46" t="str">
            <v>78;545;1295;2362;4329;4594;4765;5342;6742;7047;7171;7290;7767;8290</v>
          </cell>
          <cell r="AT46" t="str">
            <v>True;True;True;True;True;True;True;True;True;True;True;True;True;True</v>
          </cell>
          <cell r="AU46" t="str">
            <v>84;605;1431;2605;4850;5150;5338;6052;7589;7939;8072;8200;8730;9317</v>
          </cell>
          <cell r="AV46" t="str">
            <v>202;1471;3488;3489;6322;6323;11913;11914;12646;13093;14741;14742;18377;18378;19252;19558;19845;19846;21114;22594;22595</v>
          </cell>
          <cell r="AW46" t="str">
            <v>373;2661;6246;6247;11444;11445;11446;21674;21675;23141;23943;27030;27031;33222;33223;34908;34909;35480;36010;36011;38387;41201;41202;41203</v>
          </cell>
          <cell r="AX46" t="str">
            <v>373;2661;6247;11446;21674;23141;23943;27031;33222;34909;35480;36011;38387;41202</v>
          </cell>
          <cell r="BE46" t="str">
            <v>-1;-1;-1</v>
          </cell>
          <cell r="BF46" t="str">
            <v>;;</v>
          </cell>
          <cell r="BG46">
            <v>354</v>
          </cell>
        </row>
        <row r="47">
          <cell r="A47" t="str">
            <v>O75340</v>
          </cell>
          <cell r="B47" t="str">
            <v>O75340</v>
          </cell>
          <cell r="C47">
            <v>2</v>
          </cell>
          <cell r="D47">
            <v>2</v>
          </cell>
          <cell r="E47">
            <v>2</v>
          </cell>
          <cell r="F47" t="str">
            <v>Programmed cell death protein 6</v>
          </cell>
          <cell r="G47" t="str">
            <v>PDCD6</v>
          </cell>
          <cell r="H47" t="str">
            <v>sp|O75340|PDCD6_HUMAN Programmed cell death protein 6 OS=Homo sapiens OX=9606 GN=PDCD6 PE=1 SV=1</v>
          </cell>
          <cell r="I47">
            <v>1</v>
          </cell>
          <cell r="J47">
            <v>2</v>
          </cell>
          <cell r="K47">
            <v>2</v>
          </cell>
          <cell r="L47">
            <v>2</v>
          </cell>
          <cell r="M47">
            <v>2</v>
          </cell>
          <cell r="N47">
            <v>2</v>
          </cell>
          <cell r="O47">
            <v>2</v>
          </cell>
          <cell r="P47">
            <v>2</v>
          </cell>
          <cell r="Q47">
            <v>2</v>
          </cell>
          <cell r="R47">
            <v>2</v>
          </cell>
          <cell r="S47">
            <v>12.6</v>
          </cell>
          <cell r="T47">
            <v>12.6</v>
          </cell>
          <cell r="U47">
            <v>12.6</v>
          </cell>
          <cell r="V47">
            <v>21.867999999999999</v>
          </cell>
          <cell r="W47">
            <v>191</v>
          </cell>
          <cell r="X47">
            <v>191</v>
          </cell>
          <cell r="Y47">
            <v>0</v>
          </cell>
          <cell r="Z47">
            <v>4.6947000000000001</v>
          </cell>
          <cell r="AA47">
            <v>12.6</v>
          </cell>
          <cell r="AB47">
            <v>12.6</v>
          </cell>
          <cell r="AC47">
            <v>33995000</v>
          </cell>
          <cell r="AD47">
            <v>18231000</v>
          </cell>
          <cell r="AE47">
            <v>15764000</v>
          </cell>
          <cell r="AF47">
            <v>12</v>
          </cell>
          <cell r="AG47">
            <v>904220</v>
          </cell>
          <cell r="AH47">
            <v>470830</v>
          </cell>
          <cell r="AI47">
            <v>433390</v>
          </cell>
          <cell r="AJ47">
            <v>33995000</v>
          </cell>
          <cell r="AK47">
            <v>18231000</v>
          </cell>
          <cell r="AL47">
            <v>15764000</v>
          </cell>
          <cell r="AM47">
            <v>5</v>
          </cell>
          <cell r="AN47" t="str">
            <v>AGVNFSEFTGVWK;LSDQFHDILIR</v>
          </cell>
          <cell r="AR47">
            <v>45</v>
          </cell>
          <cell r="AS47" t="str">
            <v>240;4721</v>
          </cell>
          <cell r="AT47" t="str">
            <v>True;True</v>
          </cell>
          <cell r="AU47" t="str">
            <v>264;5291</v>
          </cell>
          <cell r="AV47" t="str">
            <v>615;616;12980;12981</v>
          </cell>
          <cell r="AW47" t="str">
            <v>1077;1078;23758;23759;23760</v>
          </cell>
          <cell r="AX47" t="str">
            <v>1077;23760</v>
          </cell>
          <cell r="BE47">
            <v>-1</v>
          </cell>
          <cell r="BG47">
            <v>441</v>
          </cell>
        </row>
        <row r="48">
          <cell r="A48" t="str">
            <v>O75376</v>
          </cell>
          <cell r="B48" t="str">
            <v>O75376</v>
          </cell>
          <cell r="C48">
            <v>8</v>
          </cell>
          <cell r="D48">
            <v>8</v>
          </cell>
          <cell r="E48">
            <v>8</v>
          </cell>
          <cell r="F48" t="str">
            <v>Nuclear receptor corepressor 1</v>
          </cell>
          <cell r="G48" t="str">
            <v>NCOR1</v>
          </cell>
          <cell r="H48" t="str">
            <v>sp|O75376|NCOR1_HUMAN Nuclear receptor corepressor 1 OS=Homo sapiens OX=9606 GN=NCOR1 PE=1 SV=2</v>
          </cell>
          <cell r="I48">
            <v>1</v>
          </cell>
          <cell r="J48">
            <v>8</v>
          </cell>
          <cell r="K48">
            <v>8</v>
          </cell>
          <cell r="L48">
            <v>8</v>
          </cell>
          <cell r="M48">
            <v>6</v>
          </cell>
          <cell r="N48">
            <v>8</v>
          </cell>
          <cell r="O48">
            <v>6</v>
          </cell>
          <cell r="P48">
            <v>8</v>
          </cell>
          <cell r="Q48">
            <v>6</v>
          </cell>
          <cell r="R48">
            <v>8</v>
          </cell>
          <cell r="S48">
            <v>4.5</v>
          </cell>
          <cell r="T48">
            <v>4.5</v>
          </cell>
          <cell r="U48">
            <v>4.5</v>
          </cell>
          <cell r="V48">
            <v>270.20999999999998</v>
          </cell>
          <cell r="W48">
            <v>2440</v>
          </cell>
          <cell r="X48">
            <v>2440</v>
          </cell>
          <cell r="Y48">
            <v>0</v>
          </cell>
          <cell r="Z48">
            <v>24.273</v>
          </cell>
          <cell r="AA48">
            <v>3.4</v>
          </cell>
          <cell r="AB48">
            <v>4.5</v>
          </cell>
          <cell r="AC48">
            <v>80670000</v>
          </cell>
          <cell r="AD48">
            <v>37250000</v>
          </cell>
          <cell r="AE48">
            <v>43419000</v>
          </cell>
          <cell r="AF48">
            <v>154</v>
          </cell>
          <cell r="AG48">
            <v>427440</v>
          </cell>
          <cell r="AH48">
            <v>180180</v>
          </cell>
          <cell r="AI48">
            <v>247260</v>
          </cell>
          <cell r="AJ48">
            <v>51823000</v>
          </cell>
          <cell r="AK48">
            <v>28225000</v>
          </cell>
          <cell r="AL48">
            <v>23598000</v>
          </cell>
          <cell r="AM48">
            <v>14</v>
          </cell>
          <cell r="AN48" t="str">
            <v>ALDPAAAAYLFQR;EQPLGLPYPATR;GHSFADPASNLGLEDIIR;GTAGAIQEGSITR;LITLADHICQIITQDFAR;QDILTQESR;SPGSISYLPSFFTK;SQNSQPEGLLVR</v>
          </cell>
          <cell r="AR48">
            <v>46</v>
          </cell>
          <cell r="AS48" t="str">
            <v>336;1770;2524;2774;4415;5668;6583;6621</v>
          </cell>
          <cell r="AT48" t="str">
            <v>True;True;True;True;True;True;True;True</v>
          </cell>
          <cell r="AU48" t="str">
            <v>376;1960;2786;3058;4944;6406;7417;7458</v>
          </cell>
          <cell r="AV48" t="str">
            <v>894;895;4758;6816;6817;7468;7469;12158;12159;15540;15541;17997;18092;18093</v>
          </cell>
          <cell r="AW48" t="str">
            <v>1611;1612;8340;12492;12493;13642;13643;22272;22273;22274;28426;28427;32654;32797;32798</v>
          </cell>
          <cell r="AX48" t="str">
            <v>1611;8340;12492;13642;22274;28426;32654;32798</v>
          </cell>
          <cell r="BE48">
            <v>-1</v>
          </cell>
          <cell r="BG48">
            <v>504</v>
          </cell>
        </row>
        <row r="49">
          <cell r="A49" t="str">
            <v>O75400;Q6NWY9</v>
          </cell>
          <cell r="B49" t="str">
            <v>O75400</v>
          </cell>
          <cell r="C49" t="str">
            <v>51;6</v>
          </cell>
          <cell r="D49" t="str">
            <v>51;6</v>
          </cell>
          <cell r="E49" t="str">
            <v>51;6</v>
          </cell>
          <cell r="F49" t="str">
            <v>Pre-mRNA-processing factor 40 homolog A</v>
          </cell>
          <cell r="G49" t="str">
            <v>PRPF40A</v>
          </cell>
          <cell r="H49" t="str">
            <v>sp|O75400|PR40A_HUMAN Pre-mRNA-processing factor 40 homolog A OS=Homo sapiens OX=9606 GN=PRPF40A PE=1 SV=2</v>
          </cell>
          <cell r="I49">
            <v>2</v>
          </cell>
          <cell r="J49">
            <v>51</v>
          </cell>
          <cell r="K49">
            <v>51</v>
          </cell>
          <cell r="L49">
            <v>51</v>
          </cell>
          <cell r="M49">
            <v>46</v>
          </cell>
          <cell r="N49">
            <v>48</v>
          </cell>
          <cell r="O49">
            <v>46</v>
          </cell>
          <cell r="P49">
            <v>48</v>
          </cell>
          <cell r="Q49">
            <v>46</v>
          </cell>
          <cell r="R49">
            <v>48</v>
          </cell>
          <cell r="S49">
            <v>46.2</v>
          </cell>
          <cell r="T49">
            <v>46.2</v>
          </cell>
          <cell r="U49">
            <v>46.2</v>
          </cell>
          <cell r="V49">
            <v>108.8</v>
          </cell>
          <cell r="W49">
            <v>957</v>
          </cell>
          <cell r="X49" t="str">
            <v>957;871</v>
          </cell>
          <cell r="Y49">
            <v>0</v>
          </cell>
          <cell r="Z49">
            <v>323.31</v>
          </cell>
          <cell r="AA49">
            <v>45</v>
          </cell>
          <cell r="AB49">
            <v>43.4</v>
          </cell>
          <cell r="AC49">
            <v>8666600000</v>
          </cell>
          <cell r="AD49">
            <v>4439200000</v>
          </cell>
          <cell r="AE49">
            <v>4227399999.99999</v>
          </cell>
          <cell r="AF49">
            <v>39</v>
          </cell>
          <cell r="AG49">
            <v>163700000</v>
          </cell>
          <cell r="AH49">
            <v>82104000</v>
          </cell>
          <cell r="AI49">
            <v>81591000</v>
          </cell>
          <cell r="AJ49">
            <v>2317800000</v>
          </cell>
          <cell r="AK49">
            <v>1055299999.99999</v>
          </cell>
          <cell r="AL49">
            <v>1262500000</v>
          </cell>
          <cell r="AM49">
            <v>214</v>
          </cell>
          <cell r="AN49" t="str">
            <v>AEQMFGEMEVWNAISER;ALEKEEEEEKQK;DFMHVLEHECQHHHSK;DKGFVVEVNTTFEDFVAIISSTK;DKGFVVEVNTTFEDFVAIISSTKR;DRLEIYEDVLFFLSK;EDALICFEEHIR;EKEQAKQLR;ELEDLEGYQNTIVAGSLITK;EPAFEDITLESER;EPAFEDITLESERK;ESFQIFLDELHEHGQLHSMSSWMELYPTISSDIR;FLENHEK;FTNMLGQPGSTALDLFK;FVKEPAFEDITLESER;FVKEPAFEDITLESERK;FYVEDLK;FYVEDLKAR;GGLMVSEMESHPPSQGPGDGER;IIKDILK;KAEQMFGEMEVWNAISER;KIIKDILK;KQAFNAYK;LAFNSLLEK;LAFNSLLEKAEAR;LSGSSLCSGSWVSADGFLR;MIINDPR;NWEALK;QAAPPIELDAVWEDIR;QAAPPIELDAVWEDIRER;QAFNAYK;QETVADFTPK;QSTWEKPDDLK;QSTWEKPDDLKTPAEQLLSK;RSTTLDAGNIK;RTLLEQLDDDQ;RVPSNASWEQAMK;SDSGKPYYYNSQTK;SMLKQAAPPIELDAVWEDIR;SMWTEHK;STTLDAGNIK;STTLDAGNIKLAFNSLLEK;TLLEQLDDDQ;TPAEQLLSK;TPAEQLLSKCPWK;TYTWNTK;TYYYNTETK;TYYYNTETKQSTWEKPDDLK;VPSNASWEQAMK;VQTEKEEKEEAR;YSALAKLSEK</v>
          </cell>
          <cell r="AR49">
            <v>47</v>
          </cell>
          <cell r="AS49" t="str">
            <v>161;344;843;944;945;1112;1318;1564;1616;1732;1733;1808;2092;2224;2252;2253;2290;2291;2491;3294;3641;3787;3940;4072;4073;4738;5043;5498;5627;5628;5638;5692;5892;5893;6190;6201;6225;6291;6549;6557;6702;6703;7081;7141;7142;7326;7330;7331;7748;7774;8252</v>
          </cell>
          <cell r="AT49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49" t="str">
            <v>172;173;384;940;1052;1053;1238;1456;1731;1790;1919;1920;2002;2003;2312;2456;2457;2487;2488;2489;2528;2529;2750;3634;4031;4032;4215;4411;4412;4575;4576;5308;5669;6226;6365;6366;6376;6434;6656;6657;6980;6992;7017;7091;7092;7379;7388;7389;7544;7545;7975;8040;8041;8239;8243;8244;8709;8710;8738;9275</v>
          </cell>
          <cell r="AV49" t="str">
            <v>397;398;399;400;401;911;912;913;914;2304;2580;2581;2582;3025;3026;3538;3539;3540;4240;4382;4383;4384;4385;4670;4671;4672;4673;4858;4859;4860;4861;4862;5606;5607;5968;5969;5970;5971;5972;5973;5974;6049;6050;6051;6052;6138;6139;6140;6727;6728;8914;8915;9924;9925;9926;10380;10381;10868;10869;10870;10871;11239;11240;11241;11242;11243;11244;13015;13016;13872;15140;15141;15444;15445;15446;15447;15448;15449;15468;15469;15617;15618;16136;16137;16138;16139;16140;16141;16142;16143;16928;16929;16930;16954;16955;17014;17015;17016;17017;17185;17186;17187;17188;17189;17190;17899;17900;17919;17920;17921;18276;18277;18278;19337;19338;19494;19495;19496;19935;19936;19945;19946;19947;19948;19949;19950;19951;21071;21072;21073;21074;21131;21132;22490;22491</v>
          </cell>
          <cell r="AW49" t="str">
            <v>689;690;691;692;693;694;695;1639;1640;1641;1642;1643;4128;4658;4659;4660;5403;5404;6317;6318;6319;7479;7692;7693;7694;7695;8206;8207;8208;8209;8210;8211;8212;8213;8214;8471;8472;8473;8474;8475;8476;8477;8478;8479;8480;9959;9960;10764;10765;10766;10767;10768;10769;10770;10771;10772;10773;10774;10775;10776;10777;10778;10779;10780;10781;10782;10783;10784;10785;10786;10787;10958;10959;10960;10961;11138;11139;11140;12320;12321;12322;16534;16535;18452;18453;18454;18455;19127;19128;19833;19834;19835;19836;19837;20406;20407;20408;20409;20410;20411;20412;20413;20414;20415;20416;20417;20418;23801;23802;25424;27745;27746;27747;27748;28275;28276;28277;28278;28279;28280;28281;28282;28283;28284;28285;28286;28287;28288;28289;28318;28319;28544;28545;28546;28547;29436;29437;29438;29439;29440;29441;29442;29443;29444;29445;29446;29447;29448;29449;30817;30818;30819;30857;30858;30859;30944;30945;30946;30947;30948;30949;30950;31220;31221;31222;31223;31224;31225;32486;32487;32518;32519;32520;32521;33069;33070;33071;33072;33073;33074;35060;35061;35062;35063;35064;35388;35389;35390;35391;36189;36190;36191;36203;36204;36205;36206;36207;36208;36209;36210;38316;38317;38318;38319;38320;38321;38322;38323;38419;38420;41046;41047;41048;41049</v>
          </cell>
          <cell r="AX49" t="str">
            <v>694;1642;4128;4659;4660;5404;6318;7479;7693;8210;8213;8477;9959;10766;10958;10961;11138;11140;12321;16534;18452;19128;19834;20407;20413;23801;25424;27745;28278;28287;28318;28544;29440;29445;30817;30859;30944;31221;32487;32518;33069;33074;35064;35389;35391;36191;36203;36208;38319;38419;41047</v>
          </cell>
          <cell r="AZ49" t="str">
            <v>170;171;172;173;174;175;176;177;178;179;180;181;182;183;184</v>
          </cell>
          <cell r="BA49" t="str">
            <v>95;96;97;98;99;100</v>
          </cell>
          <cell r="BC49" t="str">
            <v>164;184;196;433;438;450;453;524;669;677;680;718;727;755;776</v>
          </cell>
          <cell r="BD49" t="str">
            <v>145;419;421;489;630;649</v>
          </cell>
          <cell r="BE49" t="str">
            <v>-1;-1</v>
          </cell>
          <cell r="BF49" t="str">
            <v>;</v>
          </cell>
          <cell r="BG49">
            <v>89</v>
          </cell>
        </row>
        <row r="50">
          <cell r="A50" t="str">
            <v>Q9BW62;O75449</v>
          </cell>
          <cell r="B50" t="str">
            <v>Q9BW62;O75449</v>
          </cell>
          <cell r="C50" t="str">
            <v>1;1</v>
          </cell>
          <cell r="D50" t="str">
            <v>1;1</v>
          </cell>
          <cell r="E50" t="str">
            <v>1;1</v>
          </cell>
          <cell r="F50" t="str">
            <v>Katanin p60 ATPase-containing subunit A-like 1;Katanin p60 ATPase-containing subunit A1</v>
          </cell>
          <cell r="G50" t="str">
            <v>KATNAL1;KATNA1</v>
          </cell>
          <cell r="H50" t="str">
            <v>sp|Q9BW62|KATL1_HUMAN Katanin p60 ATPase-containing subunit A-like 1 OS=Homo sapiens OX=9606 GN=KATNAL1 PE=1 SV=1;sp|O75449|KTNA1_HUMAN Katanin p60 ATPase-containing subunit A1 OS=Homo sapiens OX=9606 GN=KATNA1 PE=1 SV=1</v>
          </cell>
          <cell r="I50">
            <v>2</v>
          </cell>
          <cell r="J50">
            <v>1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2.4</v>
          </cell>
          <cell r="T50">
            <v>2.4</v>
          </cell>
          <cell r="U50">
            <v>2.4</v>
          </cell>
          <cell r="V50">
            <v>55.392000000000003</v>
          </cell>
          <cell r="W50">
            <v>490</v>
          </cell>
          <cell r="X50" t="str">
            <v>490;491</v>
          </cell>
          <cell r="Y50">
            <v>1.005E-2</v>
          </cell>
          <cell r="Z50">
            <v>2.5196999999999998</v>
          </cell>
          <cell r="AA50">
            <v>2.4</v>
          </cell>
          <cell r="AB50">
            <v>2.4</v>
          </cell>
          <cell r="AC50">
            <v>4494800</v>
          </cell>
          <cell r="AD50">
            <v>0</v>
          </cell>
          <cell r="AE50">
            <v>4494800</v>
          </cell>
          <cell r="AF50">
            <v>31</v>
          </cell>
          <cell r="AG50">
            <v>144990</v>
          </cell>
          <cell r="AH50">
            <v>0</v>
          </cell>
          <cell r="AI50">
            <v>144990</v>
          </cell>
          <cell r="AJ50">
            <v>4494800</v>
          </cell>
          <cell r="AK50">
            <v>0</v>
          </cell>
          <cell r="AL50">
            <v>4494800</v>
          </cell>
          <cell r="AM50">
            <v>3</v>
          </cell>
          <cell r="AN50" t="str">
            <v>GVLMVGPPGTGK</v>
          </cell>
          <cell r="AR50">
            <v>48</v>
          </cell>
          <cell r="AS50">
            <v>2817</v>
          </cell>
          <cell r="AT50" t="b">
            <v>1</v>
          </cell>
          <cell r="AU50">
            <v>3103</v>
          </cell>
          <cell r="AV50" t="str">
            <v>7590;7591</v>
          </cell>
          <cell r="AW50" t="str">
            <v>13857;13858;13859</v>
          </cell>
          <cell r="AX50">
            <v>13858</v>
          </cell>
          <cell r="BE50" t="str">
            <v>-1;-1</v>
          </cell>
          <cell r="BF50" t="str">
            <v>;</v>
          </cell>
          <cell r="BG50">
            <v>582</v>
          </cell>
        </row>
        <row r="51">
          <cell r="A51" t="str">
            <v>O75494;Q8WXF0</v>
          </cell>
          <cell r="B51" t="str">
            <v>O75494</v>
          </cell>
          <cell r="C51" t="str">
            <v>12;3</v>
          </cell>
          <cell r="D51" t="str">
            <v>12;3</v>
          </cell>
          <cell r="E51" t="str">
            <v>12;3</v>
          </cell>
          <cell r="F51" t="str">
            <v>Serine/arginine-rich splicing factor 10</v>
          </cell>
          <cell r="G51" t="str">
            <v>SRSF10</v>
          </cell>
          <cell r="H51" t="str">
            <v>sp|O75494|SRS10_HUMAN Serine/arginine-rich splicing factor 10 OS=Homo sapiens OX=9606 GN=SRSF10 PE=1 SV=1</v>
          </cell>
          <cell r="I51">
            <v>2</v>
          </cell>
          <cell r="J51">
            <v>12</v>
          </cell>
          <cell r="K51">
            <v>12</v>
          </cell>
          <cell r="L51">
            <v>12</v>
          </cell>
          <cell r="M51">
            <v>12</v>
          </cell>
          <cell r="N51">
            <v>12</v>
          </cell>
          <cell r="O51">
            <v>12</v>
          </cell>
          <cell r="P51">
            <v>12</v>
          </cell>
          <cell r="Q51">
            <v>12</v>
          </cell>
          <cell r="R51">
            <v>12</v>
          </cell>
          <cell r="S51">
            <v>34.4</v>
          </cell>
          <cell r="T51">
            <v>34.4</v>
          </cell>
          <cell r="U51">
            <v>34.4</v>
          </cell>
          <cell r="V51">
            <v>31.3</v>
          </cell>
          <cell r="W51">
            <v>262</v>
          </cell>
          <cell r="X51" t="str">
            <v>262;261</v>
          </cell>
          <cell r="Y51">
            <v>0</v>
          </cell>
          <cell r="Z51">
            <v>99.884</v>
          </cell>
          <cell r="AA51">
            <v>34.4</v>
          </cell>
          <cell r="AB51">
            <v>34.4</v>
          </cell>
          <cell r="AC51">
            <v>9184400000</v>
          </cell>
          <cell r="AD51">
            <v>4504000000</v>
          </cell>
          <cell r="AE51">
            <v>4680400000</v>
          </cell>
          <cell r="AF51">
            <v>13</v>
          </cell>
          <cell r="AG51">
            <v>402330000</v>
          </cell>
          <cell r="AH51">
            <v>187790000</v>
          </cell>
          <cell r="AI51">
            <v>214540000</v>
          </cell>
          <cell r="AJ51">
            <v>4916700000</v>
          </cell>
          <cell r="AK51">
            <v>2445100000</v>
          </cell>
          <cell r="AL51">
            <v>2471600000</v>
          </cell>
          <cell r="AM51">
            <v>89</v>
          </cell>
          <cell r="AN51" t="str">
            <v>DAEDALHNLDR;DAEDALHNLDRK;GFAYVQFEDVR;GFAYVQFEDVRDAEDALHNLDR;GFAYVQFEDVRDAEDALHNLDRK;NVADDTRSEDLR;QIEIQFAQGDR;QIEIQFAQGDRK;SASHTKTR;SFDYNYR;YGPIVDVYVPLDFYTR;YLRPPNTSLFVR</v>
          </cell>
          <cell r="AR51">
            <v>49</v>
          </cell>
          <cell r="AS51" t="str">
            <v>778;779;2404;2405;2406;5476;5737;5738;6262;6337;8123;8196</v>
          </cell>
          <cell r="AT51" t="str">
            <v>True;True;True;True;True;True;True;True;True;True;True;True</v>
          </cell>
          <cell r="AU51" t="str">
            <v>870;871;2654;2655;2656;6203;6483;6484;7057;7144;9131;9209</v>
          </cell>
          <cell r="AV51" t="str">
            <v>2114;2115;2116;2117;2118;2119;2120;2121;6482;6483;6484;6485;6486;6487;6488;6489;6490;6491;15083;15084;15085;15719;15720;15721;15722;15723;15724;17109;17110;17309;17310;22120;22121;22122;22123;22319;22320;22321;22322;22323;22324;22325;22326</v>
          </cell>
          <cell r="AW51" t="str">
            <v>3762;3763;3764;3765;3766;3767;3768;3769;3770;3771;3772;3773;3774;3775;3776;3777;3778;3779;11848;11849;11850;11851;11852;11853;11854;11855;11856;11857;11858;11859;11860;11861;11862;11863;11864;11865;11866;11867;11868;11869;11870;27640;27641;27642;28741;28742;28743;28744;28745;28746;28747;28748;28749;28750;28751;31097;31098;31422;31423;31424;31425;40302;40303;40304;40305;40306;40307;40308;40309;40310;40311;40312;40313;40314;40315;40709;40710;40711;40712;40713;40714;40715;40716;40717;40718;40719;40720;40721;40722</v>
          </cell>
          <cell r="AX51" t="str">
            <v>3762;3779;11858;11863;11867;27640;28744;28751;31097;31422;40309;40716</v>
          </cell>
          <cell r="AZ51">
            <v>185</v>
          </cell>
          <cell r="BC51">
            <v>204</v>
          </cell>
          <cell r="BE51" t="str">
            <v>-1;-1</v>
          </cell>
          <cell r="BF51" t="str">
            <v>;</v>
          </cell>
          <cell r="BG51">
            <v>36</v>
          </cell>
        </row>
        <row r="52">
          <cell r="A52" t="str">
            <v>O75533;REV__Q4KMQ2</v>
          </cell>
          <cell r="B52" t="str">
            <v>O75533</v>
          </cell>
          <cell r="C52" t="str">
            <v>104;1</v>
          </cell>
          <cell r="D52" t="str">
            <v>104;1</v>
          </cell>
          <cell r="E52" t="str">
            <v>104;1</v>
          </cell>
          <cell r="F52" t="str">
            <v>Splicing factor 3B subunit 1</v>
          </cell>
          <cell r="G52" t="str">
            <v>SF3B1</v>
          </cell>
          <cell r="H52" t="str">
            <v>sp|O75533|SF3B1_HUMAN Splicing factor 3B subunit 1 OS=Homo sapiens OX=9606 GN=SF3B1 PE=1 SV=3</v>
          </cell>
          <cell r="I52">
            <v>2</v>
          </cell>
          <cell r="J52">
            <v>104</v>
          </cell>
          <cell r="K52">
            <v>104</v>
          </cell>
          <cell r="L52">
            <v>104</v>
          </cell>
          <cell r="M52">
            <v>101</v>
          </cell>
          <cell r="N52">
            <v>98</v>
          </cell>
          <cell r="O52">
            <v>101</v>
          </cell>
          <cell r="P52">
            <v>98</v>
          </cell>
          <cell r="Q52">
            <v>101</v>
          </cell>
          <cell r="R52">
            <v>98</v>
          </cell>
          <cell r="S52">
            <v>78.900000000000006</v>
          </cell>
          <cell r="T52">
            <v>78.900000000000006</v>
          </cell>
          <cell r="U52">
            <v>78.900000000000006</v>
          </cell>
          <cell r="V52">
            <v>145.83000000000001</v>
          </cell>
          <cell r="W52">
            <v>1304</v>
          </cell>
          <cell r="X52" t="str">
            <v>1304;910</v>
          </cell>
          <cell r="Y52">
            <v>0</v>
          </cell>
          <cell r="Z52">
            <v>323.31</v>
          </cell>
          <cell r="AA52">
            <v>77.599999999999994</v>
          </cell>
          <cell r="AB52">
            <v>75.5</v>
          </cell>
          <cell r="AC52">
            <v>68596000000</v>
          </cell>
          <cell r="AD52">
            <v>35369000000</v>
          </cell>
          <cell r="AE52">
            <v>33227000000</v>
          </cell>
          <cell r="AF52">
            <v>73</v>
          </cell>
          <cell r="AG52">
            <v>402420000</v>
          </cell>
          <cell r="AH52">
            <v>203780000</v>
          </cell>
          <cell r="AI52">
            <v>198640000</v>
          </cell>
          <cell r="AJ52">
            <v>7839399999.9999905</v>
          </cell>
          <cell r="AK52">
            <v>4087599999.99999</v>
          </cell>
          <cell r="AL52">
            <v>3751799999.99999</v>
          </cell>
          <cell r="AM52">
            <v>859</v>
          </cell>
          <cell r="AN52" t="str">
            <v>AAGLATMISTMRPDIDNMDEYVR;AALDEAQGVGLDSTGYYDQEIYGGSDSR;AFAVVASALGIPSLLPFLK;AFAVVASALGIPSLLPFLKAVCKSKK;AIGPHDVLATLLNNLK;AIGYLIPLMDAEYANYYTR;AIVNVIGMHK;AIVNVIGMHKMTPPIK;AKGSETPGATPGSK;AKGSETPGATPGSKIWDPTPSHTPAGAATPGR;AKIAKTHEDIEAQIR;ATVNTFGYIAK;DTPGHGSGWAETPR;DYIYAVTPLLEDALMDR;EFGAGPLFNQILPLLMSPTLEDQER;EFQSPDEEMK;EFQSPDEEMKK;EIISNLAK;EVMLILIR;FAGYVTSIAATELEDDDDDYSSSTSLLGQK;GAEYVSAR;GDTPGHATPGHGGATSSAR;GGDSIGETPTPGASK;GGDSIGETPTPGASKR;GGDSIGETPTPGASKRKSR;GKGLAAFLK;GSETPGATPGSKIWDPTPSHTPAGAATPGR;HFWQHR;HLLVKVIDR;IADREDEYK;IADREDEYKK;IAKTHEDIEAQIR;ICFELLELLK;ICFELLELLKAHK;ICFELLELLKAHKK;ILVVIEPLLIDEDYYAR;IMGNLGAADIDHK;IVDDLKDEAEQYR;IVDDLKDEAEQYRK;IVQQIAILMGCAILPHLR;IWDPTPSHTPAGAATPGR;IWDPTPSHTPAGAATPGRGDTPGHATPGHGGATSSAR;IYNDDKNTYIR;IYNSIYIGSQDALIAHYPR;KAALDEAQGVGLDSTGYYDQEIYGGSDSR;KLSSWDQAETPGHTPSLR;KLTATPTPLGGMTGFHMQTEDR;KMVMETIEK;KPGYHAPVALLNDIPQSTEQYDPFAEHRPPK;LDDLVR;LDDLVRPYVHK;LDPFADGGK;LDPFADGGKTPDPK;LLVDVDESTLSPEEQK;LLVDVDESTLSPEEQKER;LLVDVDESTLSPEEQKERKIMK;LNNKSAK;LSSWDQAETPGHTPSLR;LTATPTPLGGMTGFHMQTEDR;LTPILK;MALDRR;MLQYCLQGLFHPAR;MTPPIKDLLPR;MVMETIEK;NRPLSDEELDAMFPEGYK;PGYHAPVALLNDIPQSTEQYDPFAEHRPPK;QCCGTDGVEANYIK;QLVDTTVELANK;QQAADLISR;QQLAEKAK;RATVNTFGYIAK;RTMIISPER;RWDQTADQTPGATPK;RWDQTADQTPGATPKK;SLSFLFEYIGEMGK;SLVEIIEHGLVDEQQK;SLVEIIEHGLVDEQQKVR;SRWDETPASQMGGSTPVLTPGK;SVNDQPSGNLPFLKPDDIQYFDK;TAVVMKTCQEEK;TDRGGDSIGETPTPGASK;TEILPPFFK;TEILPPFFKHFWQHR;THEDIEAQIR;TISALAIAALAEAATPYGIESFDSVLKPLWK;TMIISPER;TMKSVNDQPSGNLPFLKPDDIQYFDK;TPDPKMNAR;TPIGTPAMNMATPTPGHIMSMTPEQLQAWR;TYMDVMR;VAIGPCR;VCTTVAIAIVAETCSPFTVLPALMNEYR;VGAAEIISR;VKPYLPQICGTVLWR;VLPPPAGYVPIR;VPELNVQNGVLK;VQENCIDLVGR;VVNGAAASQPPSK;VVNGAAASQPPSKR;VVNGAAASQPPSKRKR;WDETPASQMGGSTPVLTPGK;WDETPKTER;WDQTADQTPGATPK;WDQTADQTPGATPKK</v>
          </cell>
          <cell r="AR52">
            <v>50</v>
          </cell>
          <cell r="AS52" t="str">
            <v>39;52;178;179;271;272;295;296;311;312;313;600;1163;1233;1428;1442;1443;1533;1880;1941;2296;2359;2464;2465;2466;2575;2757;2932;2997;3102;3103;3115;3134;3135;3136;3388;3395;3574;3575;3597;3607;3608;3623;3624;3634;3871;3872;3886;3919;4134;4135;4161;4162;4567;4568;4569;4609;4760;4776;4817;4952;5082;5131;5142;5436;5554;5656;5814;5847;5861;5968;6202;6232;6233;6528;6535;6536;6632;6728;6819;6852;6887;6888;6970;7011;7121;7122;7149;7156;7320;7350;7396;7502;7608;7664;7725;7755;7889;7890;7891;7952;7953;7959;7960</v>
          </cell>
          <cell r="AT52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52" t="str">
            <v>42;43;58;193;194;297;298;299;323;324;325;344;345;346;347;667;1294;1366;1367;1579;1580;1596;1597;1598;1599;1600;1694;2081;2082;2148;2534;2602;2721;2722;2723;2724;2841;3041;3227;3299;3416;3417;3429;3451;3452;3453;3742;3751;3752;3954;3955;3981;3982;3992;3993;4009;4010;4021;4022;4321;4322;4323;4324;4325;4326;4344;4386;4387;4641;4642;4671;4672;4673;5115;5116;5117;5167;5333;5349;5393;5537;5731;5732;5806;5823;5824;6158;6159;6288;6394;6568;6604;6621;6741;6993;7025;7026;7352;7353;7360;7361;7470;7471;7573;7679;7716;7756;7757;7850;7894;8016;8017;8018;8019;8048;8055;8056;8057;8232;8233;8268;8317;8318;8433;8549;8609;8681;8717;8866;8867;8868;8869;8938;8939;8940;8941;8948;8949</v>
          </cell>
          <cell r="AV52" t="str">
            <v>99;100;101;102;144;145;146;147;446;447;448;449;450;710;711;712;713;714;715;716;717;718;719;720;721;722;723;774;775;776;777;778;779;780;820;821;822;823;824;825;826;827;828;1615;1616;3156;3157;3158;3159;3343;3344;3345;3346;3347;3348;3349;3350;3842;3843;3844;3845;3846;3847;3848;3849;3912;3913;3914;3915;3916;3917;3918;3919;3920;3921;4149;4150;4151;5033;5034;5035;5036;5037;5038;5039;5193;5194;5195;5196;6151;6152;6313;6314;6315;6316;6317;6318;6667;6668;6669;6670;6671;6672;6673;6674;6675;6676;6677;6979;6980;7430;7431;7879;7880;8081;8383;8384;8385;8386;8387;8388;8417;8418;8470;8471;8472;8473;8474;9198;9199;9200;9201;9220;9221;9222;9223;9224;9225;9717;9718;9719;9720;9721;9722;9723;9724;9725;9726;9727;9728;9729;9730;9790;9791;9792;9793;9794;9795;9796;9797;9798;9799;9800;9801;9822;9823;9824;9825;9826;9827;9863;9864;9865;9866;9867;9868;9869;9870;9901;9902;9903;9904;9905;9906;10655;10656;10657;10658;10659;10660;10661;10662;10663;10664;10665;10666;10667;10668;10700;10701;10702;10703;10804;10805;10806;10807;10808;10809;10810;10811;10812;10813;11403;11404;11405;11406;11407;11408;11472;11473;11474;11475;11476;11477;11478;11479;11480;12566;12567;12568;12569;12570;12571;12572;12573;12574;12575;12691;12692;13082;13083;13084;13085;13121;13122;13228;13229;13569;14009;14010;14011;14012;14013;14014;14015;14016;14164;14165;14197;14198;14199;14200;14201;14202;14203;14204;14981;14982;14983;14984;14985;14986;14987;14988;14989;14990;15285;15286;15287;15288;15513;15514;15917;15918;15919;16005;16006;16044;16045;16350;16351;16352;16353;16956;17037;17038;17039;17040;17041;17042;17821;17822;17823;17824;17825;17826;17827;17828;17829;17838;17839;17840;17841;17842;17843;17844;18118;18119;18120;18334;18335;18336;18337;18602;18603;18694;18695;18696;18697;18796;18797;18798;18799;18800;18801;19009;19010;19011;19012;19130;19131;19424;19425;19426;19427;19428;19429;19430;19431;19512;19524;19525;19526;19527;19528;19529;19530;19921;19922;19923;19924;20028;20029;20136;20137;20138;20394;20395;20675;20676;20677;20678;20817;20818;20819;20820;21004;21005;21006;21007;21086;21087;21466;21467;21468;21469;21470;21471;21472;21638;21639;21640;21641;21642;21643;21644;21645;21646;21647;21648;21649;21650;21671;21672;21673;21674</v>
          </cell>
          <cell r="AW52" t="str">
            <v>172;173;174;175;176;177;178;179;180;181;182;183;184;185;282;283;284;285;286;287;288;289;290;291;292;293;777;778;779;780;781;782;1276;1277;1278;1279;1280;1281;1282;1283;1284;1285;1286;1287;1288;1289;1290;1291;1292;1293;1294;1295;1296;1297;1298;1299;1300;1301;1302;1303;1304;1305;1306;1307;1308;1309;1310;1311;1312;1313;1314;1315;1316;1317;1318;1319;1320;1321;1322;1323;1324;1325;1326;1327;1328;1329;1330;1331;1332;1333;1334;1428;1429;1430;1431;1432;1433;1434;1435;1436;1437;1438;1439;1440;1441;1442;1502;1503;1504;1505;1506;1507;1508;1509;1510;1511;1512;1513;2899;2900;2901;2902;2903;2904;2905;2906;2907;5652;5653;5654;5655;5656;5657;5658;5981;5982;5983;5984;5985;5986;5987;5988;5989;5990;5991;5992;5993;5994;5995;5996;5997;5998;5999;6000;6001;6002;6003;6004;6005;6006;6007;6799;6800;6801;6802;6803;6804;6805;6806;6807;6808;6809;6963;6964;6965;6966;6967;6968;6969;6970;6971;6972;6973;6974;6975;6976;6977;6978;6979;7337;7338;7339;7340;7341;7342;7343;7344;7345;7346;8764;8765;8766;8767;8768;8769;8770;8771;8772;8773;8774;8775;8776;8777;8778;8779;8780;8781;8782;8783;8784;8785;8786;8787;8788;8789;8790;8791;9048;9049;9050;9051;9052;9053;9054;9055;9056;11162;11163;11432;11433;11434;11435;11436;11437;12218;12219;12220;12221;12222;12223;12224;12225;12226;12227;12228;12229;12230;12231;12232;12776;12777;12778;13588;13589;13590;13591;14359;14360;14866;15462;15463;15464;15465;15466;15467;15520;15521;15522;15642;15643;15644;15645;15646;15647;15648;15649;15650;15651;15652;15653;17088;17089;17090;17091;17092;17093;17094;17095;17096;17097;17098;17099;17100;17101;17102;17103;17138;17139;17140;17141;17142;17143;17144;17145;17146;17147;17148;17149;17150;17973;17974;17975;17976;17977;17978;17979;17980;17981;17982;17983;17984;17985;17986;17987;17988;17989;17990;17991;17992;17993;17994;17995;17996;17997;17998;17999;18000;18001;18002;18003;18151;18152;18153;18154;18155;18156;18157;18158;18159;18160;18161;18162;18163;18164;18165;18166;18167;18168;18169;18170;18171;18172;18173;18174;18175;18176;18177;18178;18179;18180;18181;18182;18183;18184;18185;18186;18187;18188;18189;18190;18191;18192;18217;18218;18219;18220;18221;18222;18223;18224;18225;18226;18294;18295;18296;18297;18298;18299;18300;18301;18302;18303;18304;18305;18306;18307;18308;18309;18310;18311;18312;18313;18314;18315;18316;18317;18318;18417;18418;18419;18420;18421;18422;18423;18424;18425;18426;19517;19518;19519;19520;19521;19522;19523;19524;19525;19526;19527;19528;19529;19530;19531;19532;19533;19534;19572;19573;19574;19575;19576;19729;19730;19731;19732;19733;19734;19735;19736;19737;19738;19739;19740;19741;19742;19743;19744;20675;20676;20677;20678;20679;20680;20681;20682;20683;20684;20788;20789;20790;20791;20792;20793;20794;20795;20796;20797;20798;20799;22977;22978;22979;22980;22981;22982;22983;22984;22985;22986;22987;22988;22989;22990;22991;22992;22993;22994;22995;23225;23226;23929;23930;23931;23932;23933;23934;23935;24022;24023;24024;24025;24204;24205;24830;25691;25692;25693;25694;25695;25696;25697;25698;25699;25700;25701;25702;25703;25704;25705;25706;25707;25708;25709;25710;25711;25712;25713;25714;25984;25985;25986;25987;25988;26043;26044;26045;26046;26047;26048;26049;26050;27483;27484;27485;27486;27487;27488;27489;27490;27491;27492;27493;27494;27495;27496;27497;27498;27499;27500;27501;27502;27503;27504;27505;27995;27996;27997;27998;27999;28000;28374;28375;28376;28377;28378;29065;29066;29067;29068;29069;29070;29071;29072;29223;29224;29225;29226;29281;29282;29854;29855;29856;29857;29858;29859;29860;29861;30860;30983;30984;30985;30986;30987;30988;30989;30990;32270;32271;32272;32273;32274;32275;32276;32277;32278;32279;32280;32281;32282;32283;32284;32285;32286;32287;32288;32289;32290;32291;32292;32293;32309;32310;32311;32312;32313;32314;32315;32316;32317;32318;32319;32320;32321;32322;32323;32324;32325;32326;32327;32328;32329;32330;32331;32332;32333;32334;32335;32336;32337;32338;32339;32340;32341;32342;32343;32832;32833;32834;33158;33159;33160;33161;33162;33163;33164;33165;33166;33167;33168;33656;33657;33827;33828;33829;33830;34004;34005;34006;34007;34008;34009;34010;34011;34012;34013;34014;34015;34016;34017;34018;34019;34020;34021;34022;34023;34332;34333;34334;34335;34336;34622;34623;35230;35231;35232;35233;35234;35235;35236;35237;35238;35239;35240;35241;35242;35243;35244;35245;35246;35247;35415;35427;35428;35429;35430;35431;35432;35433;35434;35435;35436;35437;35438;35439;36163;36164;36165;36166;36167;36168;36169;36370;36371;36574;36575;36576;36577;36578;37006;37007;37008;37009;37010;37011;37012;37013;37562;37563;37564;37565;37566;37567;37568;37569;37570;37571;37572;37573;37574;37575;37576;37803;37804;37805;37806;37807;37808;37809;37810;38165;38166;38167;38168;38341;38342;38343;38344;38345;38346;39061;39062;39063;39064;39065;39066;39067;39410;39411;39412;39413;39414;39415;39416;39417;39418;39419;39420;39421;39422;39423;39424;39425;39426;39427;39428;39429;39430;39431;39432;39433;39434;39466;39467;39468;39469;39470;39471</v>
          </cell>
          <cell r="AX52" t="str">
            <v>184;292;780;782;1302;1331;1435;1441;1502;1508;1513;2903;5658;5983;6801;6964;6973;7346;8765;9053;11162;11432;12220;12228;12230;12777;13591;14359;14866;15464;15467;15522;15642;15652;15653;17093;17149;17977;18000;18182;18219;18226;18306;18311;18417;19518;19531;19576;19744;20675;20680;20790;20797;22981;22984;22994;23225;23933;24025;24204;24830;25695;25984;26048;27503;27999;28376;29065;29226;29281;29856;30860;30985;30990;32289;32312;32340;32832;33161;33656;33827;34010;34022;34336;34623;35232;35247;35415;35438;36168;36370;36578;37007;37566;37809;38165;38345;39061;39065;39066;39422;39431;39466;39470</v>
          </cell>
          <cell r="AZ52" t="str">
            <v>186;187;188;189;190;191;192;193;194;195;196;197;198;199;200;201;202;203;204;205;206;207;208;209;210;211;212;213;214;215;216</v>
          </cell>
          <cell r="BA52" t="str">
            <v>101;102;103;104;105;106;107;108;109;110;111;112;113;114;115;116;117;118;119;120;121;122;123;124;125</v>
          </cell>
          <cell r="BC52" t="str">
            <v>3;6;22;81;141;146;175;195;197;213;214;240;252;298;333;335;430;454;493;496;554;649;653;655;700;785;816;943;963;1008;1067</v>
          </cell>
          <cell r="BD52" t="str">
            <v>126;153;346;365;367;378;407;441;446;453;540;620;675;757;770;784;867;869;876;1006;1009;1133;1161;1178;1246</v>
          </cell>
          <cell r="BE52" t="str">
            <v>-1;-1</v>
          </cell>
          <cell r="BF52" t="str">
            <v>;</v>
          </cell>
          <cell r="BG52">
            <v>35</v>
          </cell>
        </row>
        <row r="53">
          <cell r="A53" t="str">
            <v>O75554</v>
          </cell>
          <cell r="B53" t="str">
            <v>O75554</v>
          </cell>
          <cell r="C53">
            <v>13</v>
          </cell>
          <cell r="D53">
            <v>13</v>
          </cell>
          <cell r="E53">
            <v>13</v>
          </cell>
          <cell r="F53" t="str">
            <v>WW domain-binding protein 4</v>
          </cell>
          <cell r="G53" t="str">
            <v>WBP4</v>
          </cell>
          <cell r="H53" t="str">
            <v>sp|O75554|WBP4_HUMAN WW domain-binding protein 4 OS=Homo sapiens OX=9606 GN=WBP4 PE=1 SV=1</v>
          </cell>
          <cell r="I53">
            <v>1</v>
          </cell>
          <cell r="J53">
            <v>13</v>
          </cell>
          <cell r="K53">
            <v>13</v>
          </cell>
          <cell r="L53">
            <v>13</v>
          </cell>
          <cell r="M53">
            <v>13</v>
          </cell>
          <cell r="N53">
            <v>12</v>
          </cell>
          <cell r="O53">
            <v>13</v>
          </cell>
          <cell r="P53">
            <v>12</v>
          </cell>
          <cell r="Q53">
            <v>13</v>
          </cell>
          <cell r="R53">
            <v>12</v>
          </cell>
          <cell r="S53">
            <v>55.6</v>
          </cell>
          <cell r="T53">
            <v>55.6</v>
          </cell>
          <cell r="U53">
            <v>55.6</v>
          </cell>
          <cell r="V53">
            <v>42.506</v>
          </cell>
          <cell r="W53">
            <v>376</v>
          </cell>
          <cell r="X53">
            <v>376</v>
          </cell>
          <cell r="Y53">
            <v>0</v>
          </cell>
          <cell r="Z53">
            <v>83.54</v>
          </cell>
          <cell r="AA53">
            <v>55.6</v>
          </cell>
          <cell r="AB53">
            <v>53.7</v>
          </cell>
          <cell r="AC53">
            <v>772520000</v>
          </cell>
          <cell r="AD53">
            <v>406380000</v>
          </cell>
          <cell r="AE53">
            <v>366140000</v>
          </cell>
          <cell r="AF53">
            <v>17</v>
          </cell>
          <cell r="AG53">
            <v>21139000</v>
          </cell>
          <cell r="AH53">
            <v>11205000</v>
          </cell>
          <cell r="AI53">
            <v>9933300</v>
          </cell>
          <cell r="AJ53">
            <v>328790000</v>
          </cell>
          <cell r="AK53">
            <v>169470000</v>
          </cell>
          <cell r="AL53">
            <v>159310000</v>
          </cell>
          <cell r="AM53">
            <v>49</v>
          </cell>
          <cell r="AN53" t="str">
            <v>AYQEDLKR;CWIADNRPSVEFHER;EFAAMEAAALK;KFCDYCK;KSNPYGEWQEIK;LGLESEILEPSITPVTSTIPPTSTSNQQK;QEVESHEEVDLELPSTENEYVSTSEADGGGEPK;SNPYGEWQEIK;TVTSLGVMADGVAPVFK;TVTSLGVMADGVAPVFKK;TVWVEGLSEDGFTYYYNTETGESR;WEKPDDFIPHTSDLPSSK;WVEGITSEGYHYYYDLISGASQWEKPEGFQGDLK</v>
          </cell>
          <cell r="AR53">
            <v>51</v>
          </cell>
          <cell r="AS53" t="str">
            <v>673;765;1414;3719;3981;4316;5693;6565;7299;7300;7302;7967;8032</v>
          </cell>
          <cell r="AT53" t="str">
            <v>True;True;True;True;True;True;True;True;True;True;True;True;True</v>
          </cell>
          <cell r="AU53" t="str">
            <v>751;856;1562;4125;4465;4836;6435;7397;8209;8210;8211;8213;8956;9033</v>
          </cell>
          <cell r="AV53" t="str">
            <v>1828;1829;2079;2080;2081;2082;3800;3801;10167;10995;10996;11880;11881;15619;15620;17938;17939;19867;19868;19869;19870;19871;19872;19873;19875;19876;19877;21693;21694;21695;21696;21892;21893</v>
          </cell>
          <cell r="AW53" t="str">
            <v>3292;3293;3717;3718;3719;3720;3721;3722;6709;6710;6711;6712;18798;20005;20006;21592;21593;21594;21595;21596;21597;21598;21599;28548;28549;28550;32553;32554;36056;36057;36058;36059;36060;36061;36062;36064;36065;36066;36067;36068;39505;39506;39507;39508;39509;39510;39511;39940;39941</v>
          </cell>
          <cell r="AX53" t="str">
            <v>3293;3721;6711;18798;20005;21594;28550;32553;36060;36061;36068;39509;39940</v>
          </cell>
          <cell r="BA53">
            <v>126</v>
          </cell>
          <cell r="BD53">
            <v>348</v>
          </cell>
          <cell r="BE53">
            <v>-1</v>
          </cell>
          <cell r="BG53">
            <v>181</v>
          </cell>
        </row>
        <row r="54">
          <cell r="A54" t="str">
            <v>O75643;Q86VH2;REV__Q9Y617</v>
          </cell>
          <cell r="B54" t="str">
            <v>O75643</v>
          </cell>
          <cell r="C54" t="str">
            <v>216;2;1</v>
          </cell>
          <cell r="D54" t="str">
            <v>216;2;1</v>
          </cell>
          <cell r="E54" t="str">
            <v>216;2;1</v>
          </cell>
          <cell r="F54" t="str">
            <v>U5 small nuclear ribonucleoprotein 200 kDa helicase</v>
          </cell>
          <cell r="G54" t="str">
            <v>SNRNP200</v>
          </cell>
          <cell r="H54" t="str">
            <v>sp|O75643|U520_HUMAN U5 small nuclear ribonucleoprotein 200 kDa helicase OS=Homo sapiens OX=9606 GN=SNRNP200 PE=1 SV=2</v>
          </cell>
          <cell r="I54">
            <v>3</v>
          </cell>
          <cell r="J54">
            <v>216</v>
          </cell>
          <cell r="K54">
            <v>216</v>
          </cell>
          <cell r="L54">
            <v>216</v>
          </cell>
          <cell r="M54">
            <v>210</v>
          </cell>
          <cell r="N54">
            <v>206</v>
          </cell>
          <cell r="O54">
            <v>210</v>
          </cell>
          <cell r="P54">
            <v>206</v>
          </cell>
          <cell r="Q54">
            <v>210</v>
          </cell>
          <cell r="R54">
            <v>206</v>
          </cell>
          <cell r="S54">
            <v>85.8</v>
          </cell>
          <cell r="T54">
            <v>85.8</v>
          </cell>
          <cell r="U54">
            <v>85.8</v>
          </cell>
          <cell r="V54">
            <v>244.5</v>
          </cell>
          <cell r="W54">
            <v>2136</v>
          </cell>
          <cell r="X54" t="str">
            <v>2136;1401;370</v>
          </cell>
          <cell r="Y54">
            <v>0</v>
          </cell>
          <cell r="Z54">
            <v>323.31</v>
          </cell>
          <cell r="AA54">
            <v>83.1</v>
          </cell>
          <cell r="AB54">
            <v>85.3</v>
          </cell>
          <cell r="AC54">
            <v>141720000000</v>
          </cell>
          <cell r="AD54">
            <v>72894000000</v>
          </cell>
          <cell r="AE54">
            <v>68828000000</v>
          </cell>
          <cell r="AF54">
            <v>129</v>
          </cell>
          <cell r="AG54">
            <v>607550000</v>
          </cell>
          <cell r="AH54">
            <v>314500000</v>
          </cell>
          <cell r="AI54">
            <v>293060000</v>
          </cell>
          <cell r="AJ54">
            <v>8759000000</v>
          </cell>
          <cell r="AK54">
            <v>4315900000</v>
          </cell>
          <cell r="AL54">
            <v>4443100000</v>
          </cell>
          <cell r="AM54">
            <v>2019</v>
          </cell>
          <cell r="AN54" t="str">
            <v>AALETDENLLLCAPTGAGK;ADEVLEILK;AIFEIVLNR;AKYAQDEHLITFFVPVFEPLPPQYFIR;ANSNLVLQADR;CQLPDGSFR;CTDKGVESVFDIMEMEDEER;CTLSANLVASGELMSSK;CVIMCQGSK;CVYITPMEALAEQVYMDWYEK;DAVNWLGYAYLYIR;DEDRHDINKMK;DEPTGEVLSLVGK;DEPTGEVLSLVGKLEGTR;DIDAFWLQR;DILCGAADEVLAVLK;DILCGAADEVLAVLKNEK;DLIPYLEK;DLIPYLEKLSDSTLK;DLLPYGFAIHHAGMTR;DMCLEK;DMCLEKDTLGLFLR;DTLGLFLR;DVAHWLGCSATSTFNFHPNVR;DVAHWLGCSATSTFNFHPNVRPVPLELHIQGFNISHTQTR;EEASDDDMEGDEAVVR;EEEKLELQK;EEEKLELQKLLER;EEEVTGPVIAPLFPQK;EEEVTGPVIAPLFPQKR;EEGWWVVIGDAK;EEISATQIIVCTPEK;EEISATQIIVCTPEKWDIITR;EGSASTEVLR;EIDLLLGQTDDTR;ESIEEPSAK;ETLLNGVGYLHEGLSPMER;ETYEVLLSFIQAALGDQPR;FCNRYPNIELSYEVVDK;FCNRYPNIELSYEVVDKDSIR;FLHCTEK;FLHCTEKDLIPYLEK;FLYEPLPVESHLDHCMHDHFNAEIVTK;FLYQLHETEK;FLYQLHETEKEDLIR;FLYQLHETEKEDLIREER;FNDPHVK;FPFFNPIQTQVFNTVYNSDDNVFVGAPTGSGK;FQIMNEIVYEK;FSVDVK;FYDDAIVSQK;FYDDAIVSQKK;GDPLLDQR;GEGILITSHGELQYYLSLLNQQLPIESQMVSK;GLFYFDNSFR;GLFYFDNSFRPVPLEQTYVGITEK;GLFYFDNSFRPVPLEQTYVGITEKK;GLIEIISNAAEYENIPIR;GLIEIISNAAEYENIPIRHHEDNLLR;GNIIISTPEK;GNIIISTPEKWDILSR;GPVLEALVAR;GTQVYSPEK;GTQVYSPEKGR;GVESVFDIMEMEDEER;GWAQLTDK;GYEEVHVPALK;GYEEVHVPALKPK;GYEEVHVPALKPKPFGSEEQLLPVEK;GYTLLSEGIDEMVGIIYK;GYTLLSEGIDEMVGIIYKPK;GYTLLSEGIDEMVGIIYKPKTK;HHEDNLLR;HINMDGTINVDDFK;HIQVLVSTATLAWGVNLPAHTVIIK;HLILPEK;HLILPEKYPPPTELLDLQPLPVSALR;HLSDHLSELVEQTLSDLEQSK;HSPKKPVIVFVPSR;IASHYYITNDTVQTYNQLLK;IASHYYITNDTVQTYNQLLKPTLSEIELFR;IHAYVDYPIYDVLQMVGHANR;IHAYVDYPIYDVLQMVGHANRPLQDDEGR;IIYIAPMR;IMGKMEADPELSK;INVLLQAFISQLK;IVALSSSLSNAK;IVALSSSLSNAKDVAHWLGCSATSTFNFHPNVR;KADEVLEILK;KEIDLLLGQTDDTR;KFLYEPLPVESHLDHCMHDHFNAEIVTK;KGYEEVHVPALK;KGYEEVHVPALKPK;KGYEEVHVPALKPKPFGSEEQLLPVEK;KIEKKNFPFER;KITDYGGDK;KKDLHPR;KLPEEVVK;KNFPFER;KNVQNINLFVVDEVHLIGGENGPVLEVICSR;KPVIVFVPSR;KTGNFQVTELGR;KVVLLTGETSTDLK;LATYGITVAELTGDHQLCK;LATYGITVAELTGDHQLCKEEISATQIIVCTPEK;LATYGITVAELTGDHQLCKEEISATQIIVCTPEKWDIITR;LDLVHTAALMLDK;LDLVHTAALMLDKNNLVK;LDLVHTAALMLDKNNLVKYDKK;LEGFALMADMVYVTQSAGR;LELSVHLQPITR;LIGLSATLPNYEDVATFLR;LIILDEIHLLHDDR;LIILDEIHLLHDDRGPVLEALVAR;LLGKGNIIISTPEK;LLSMAKPVYHAITK;LNNPKFNDPHVK;LPDMLNAEIVLGNVQNAK;LPEEVVK;LPKYAQAGFEGFK;LSDSTLK;LSDSTLKETLLNGVGYLHEGLSPMER;LTAIDILTTCAADIQR;LTLQQK;LTLQQKAK;LVEQLFSSGAIQVVVASR;LYDLNHNEIGELIR;MDTDLETMDLDQGGEALAPR;MEADPELSK;MGDKAQR;MGKTIHKYVHLFPK;MKGYTLLSEGIDEMVGIIYKPK;MLLQSSEGR;MMILYCTLLASAQSEAEK;MMILYCTLLASAQSEAEKER;MPKMGKTIHK;MQLSAELQSDTEEILSK;MTQNPNYYNLQGISHR;MWQSMCPLR;NALLQLTDSQIADVAR;NFPFER;NIEMTQEDVR;NITVREEEKLELQK;NNLVKYDKK;NNLVKYDKKTGNFQVTELGR;NQVLVFVHSR;NSAFESLYQDK;NVQNINLFVVDEVHLIGGENGPVLEVICSR;PFGSEEQLLPVEK;PKPFGSEEQLLPVEK;PTLSEIELFR;PVPLELHIQGFNISHTQTR;PVPLEQTYVGITEK;PVYHAITK;PVYHAITKHSPK;QDAVDYLTWTFLYR;QLPHFTSEHIK;QLPHFTSEHIKR;QVLDLEDLVFTQGSHFMANK;QVLDLEDLVFTQGSHFMANKR;RCQLPDGSFR;RDEPTGEVLSLVGK;REEGWWVVIGDAK;RFQIMNEIVYEK;RKEIDLLLGQTDDTR;RLATYGITVAELTGDHQLCK;RLDLVHTAALMLDK;RLDLVHTAALMLDKNNLVK;RLTLQQK;RLVEQLFSSGAIQVVVASR;RMTQNPNYYNLQGISHR;SGGPVVVLVQLER;SGGPVVVLVQLEREEEVTGPVIAPLFPQK;SGGPVVVLVQLEREEEVTGPVIAPLFPQKR;SLCWGMNVAAHLVIIMDTQYYNGK;SLQYEYK;SLQYEYKANSNLVLQADR;SLVQEMVGSFGK;SLVQEMVGSFGKR;SNSLISIK;SNSLISIKR;SPTLYGISHDDLK;SPTLYGISHDDLKGDPLLDQR;TASDDRECENQLVLLLGFNTFDFIK;TEAEQCKNLELK;TGNFQVTELGR;TICAEFAILR;TIENKQDAVDYLTWTFLYR;TIHKYVHLFPK;TLNLCK;TLVEDLFADK;TNLLLQAHLSR;TNVALMCMLR;TRRDEPTGEVLSLVGK;TYTQLVR;VELTITPDFQWDEK;VFSLSSEFK;VHGSSEAFWILVEDVDSEVILHHEYFLLK;VKLDFVAPATGAHNYTLYFMSDAYMGCDQEYK;VPIPVKESIEEPSAK;VVLLTGETSTDLK;WDIITR;WDILSR;WLSCETQLPVSFR;WTELGALDILQMLGR;YAQAGFEGFK;YAQAGFEGFKTLNR;YAQDEHLITFFVPVFEPLPPQYFIR;YHVLVNLGK;YHVLVNLGKK;YISSQIER;YISSQIERPIR;YPNIELSYEVVDK;YPNIELSYEVVDKDSIR;YPPPTELLDLQPLPVSALR;YVHLFPK</v>
          </cell>
          <cell r="AR54">
            <v>52</v>
          </cell>
          <cell r="AS54" t="str">
            <v>56;106;268;323;434;727;737;744;753;761;801;824;832;833;911;923;924;991;992;1008;1039;1040;1160;1171;1172;1356;1367;1368;1372;1373;1377;1384;1385;1487;1516;1810;1835;1848;1949;1950;2098;2099;2111;2112;2113;2114;2124;2149;2168;2210;2281;2282;2351;2370;2605;2606;2607;2608;2609;2666;2667;2720;2789;2790;2811;2839;2862;2863;2864;2889;2890;2891;2955;2969;2971;2989;2990;3006;3062;3124;3125;3260;3261;3317;3394;3416;3569;3570;3638;3707;3731;3758;3759;3760;3777;3795;3803;3863;3893;3901;3937;3996;4025;4112;4113;4114;4155;4156;4157;4197;4207;4388;4395;4396;4504;4559;4610;4625;4626;4641;4722;4723;4770;4812;4813;4853;4914;4976;4982;5013;5017;5052;5072;5085;5086;5100;5112;5132;5146;5162;5231;5279;5297;5375;5376;5426;5439;5489;5538;5563;5606;5614;5615;5619;5620;5661;5799;5800;5925;5926;5971;5978;5996;6016;6089;6098;6099;6100;6117;6120;6124;6363;6364;6365;6475;6526;6527;6538;6539;6567;6568;6598;6599;6810;6866;6952;6985;6987;6996;7090;7113;7131;7135;7196;7325;7445;7495;7546;7600;7731;7886;7956;7957;7996;8031;8050;8051;8052;8145;8146;8165;8166;8236;8237;8238;8294</v>
          </cell>
          <cell r="AT54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54" t="str">
            <v>62;114;294;361;485;811;822;833;834;843;844;852;896;921;929;930;1018;1031;1032;1105;1106;1126;1127;1159;1160;1161;1291;1302;1303;1497;1498;1510;1511;1515;1516;1517;1521;1528;1529;1648;1677;2005;2031;2032;2046;2156;2157;2319;2320;2321;2335;2336;2337;2338;2339;2340;2341;2353;2379;2398;2399;2441;2518;2519;2594;2613;2614;2872;2873;2874;2875;2876;2937;2938;3000;3073;3074;3096;3097;3125;3148;3149;3150;3179;3180;3181;3182;3251;3267;3268;3270;3290;3291;3292;3309;3374;3438;3439;3440;3593;3594;3595;3660;3661;3750;3780;3949;3950;4027;4028;4112;4140;4177;4178;4179;4202;4223;4232;4313;4355;4356;4366;4407;4408;4486;4487;4524;4525;4617;4618;4619;4620;4664;4665;4666;4710;4720;4916;4923;4924;5047;5106;5168;5183;5184;5185;5202;5292;5293;5343;5388;5389;5431;5494;5572;5573;5574;5581;5582;5627;5628;5634;5684;5715;5716;5736;5737;5738;5739;5761;5777;5778;5807;5808;5829;5830;5831;5853;5927;5981;5982;6001;6093;6094;6148;6162;6217;6270;6297;6342;6351;6352;6356;6357;6399;6550;6551;6694;6695;6696;6697;6698;6744;6751;6771;6792;6793;6867;6868;6878;6879;6880;6881;6898;6901;6905;7170;7171;7172;7292;7350;7351;7363;7364;7365;7399;7400;7433;7434;7435;7669;7732;7827;7867;7869;7879;7985;8008;8029;8033;8034;8099;8238;8374;8425;8480;8540;8688;8689;8863;8945;8946;8988;9031;9032;9052;9053;9054;9154;9155;9174;9175;9256;9257;9258;9321</v>
          </cell>
          <cell r="AV54" t="str">
            <v>154;155;156;157;276;277;705;706;858;859;1174;1175;1981;1982;2003;2004;2029;2030;2031;2032;2033;2051;2052;2053;2054;2068;2069;2070;2071;2201;2202;2203;2204;2205;2206;2256;2257;2274;2275;2276;2277;2278;2279;2501;2502;2534;2535;2536;2537;2538;2539;2704;2705;2706;2707;2708;2760;2761;2762;2763;2764;2765;2766;2843;2844;2845;2846;2847;3149;3150;3178;3179;3180;3181;3182;3183;3184;3185;3186;3187;3637;3638;3639;3640;3641;3642;3668;3669;3670;3671;3672;3673;3681;3682;3683;3684;3685;3686;3687;3688;3689;3690;3691;3697;3698;3699;3700;3701;3718;3719;3720;3721;3722;3723;4036;4037;4038;4112;4113;4114;4865;4866;4922;4923;4924;4925;4926;4927;4928;4959;4960;4961;4962;5218;5219;5220;5221;5626;5627;5628;5629;5630;5631;5632;5633;5664;5665;5666;5667;5668;5669;5670;5671;5672;5673;5674;5675;5676;5677;5678;5679;5680;5681;5682;5683;5684;5685;5686;5687;5688;5689;5690;5691;5719;5720;5775;5776;5777;5826;5827;5828;5829;5937;6120;6121;6122;6123;6298;6299;6339;6340;6341;6342;6343;7051;7052;7053;7054;7055;7056;7057;7058;7059;7060;7061;7062;7063;7064;7065;7066;7199;7200;7201;7202;7332;7333;7504;7505;7506;7555;7556;7557;7558;7559;7560;7561;7562;7563;7564;7565;7566;7567;7568;7569;7570;7571;7572;7573;7574;7575;7628;7629;7630;7681;7682;7683;7684;7685;7686;7687;7688;7752;7753;7754;7755;7756;7757;7758;7759;7940;7941;7996;7997;7998;7999;8000;8001;8002;8003;8008;8009;8010;8011;8055;8056;8057;8058;8059;8060;8061;8062;8063;8064;8065;8100;8101;8102;8103;8104;8105;8106;8107;8108;8109;8110;8111;8112;8274;8275;8436;8437;8438;8439;8440;8441;8442;8443;8444;8445;8446;8808;8809;8810;8811;8812;8813;8814;8815;8816;8817;8818;8819;8820;8821;8822;8823;8982;8983;8984;8985;8986;9218;9219;9280;9281;9282;9283;9702;9703;9704;9705;9706;9914;9915;9916;9917;9918;9919;10134;10135;10204;10297;10298;10299;10300;10301;10302;10303;10354;10355;10395;10396;10415;10416;10417;10636;10637;10726;10727;10728;10753;10754;10755;10756;10857;10858;10859;10860;10861;10862;11038;11039;11040;11041;11123;11124;11125;11126;11127;11336;11337;11338;11339;11340;11341;11342;11343;11344;11345;11346;11347;11348;11451;11452;11453;11454;11455;11456;11457;11458;11459;11567;11568;11569;11570;11588;11589;11590;11591;11592;11593;11594;12077;12078;12079;12080;12081;12082;12094;12095;12096;12097;12098;12099;12100;12101;12102;12103;12104;12105;12428;12429;12544;12545;12546;12547;12693;12694;12695;12696;12727;12728;12729;12730;12731;12732;12733;12734;12735;12736;12779;12780;12982;12983;12984;12985;13105;13106;13107;13108;13109;13110;13111;13220;13221;13222;13318;13319;13320;13321;13322;13323;13324;13480;13481;13482;13483;13484;13485;13486;13487;13646;13647;13648;13649;13650;13651;13652;13653;13654;13655;13656;13657;13658;13659;13660;13661;13662;13663;13664;13682;13683;13684;13783;13784;13785;13794;13901;13971;13972;13973;13974;13975;13976;13977;13978;14023;14024;14025;14026;14027;14065;14066;14099;14100;14101;14102;14103;14104;14105;14106;14107;14108;14166;14167;14168;14169;14170;14171;14172;14173;14219;14220;14221;14222;14223;14224;14225;14226;14227;14228;14229;14230;14282;14283;14284;14285;14286;14287;14288;14289;14447;14448;14578;14579;14580;14581;14582;14583;14584;14585;14586;14624;14625;14821;14822;14823;14824;14955;14956;14957;14958;14994;14995;15119;15120;15121;15251;15252;15305;15306;15396;15397;15414;15415;15416;15417;15418;15419;15420;15421;15428;15429;15430;15431;15432;15433;15521;15522;15523;15524;15525;15873;15874;15875;15876;15877;15878;16239;16240;16241;16242;16243;16244;16245;16246;16247;16248;16249;16250;16362;16363;16379;16380;16381;16382;16436;16437;16438;16439;16486;16487;16488;16489;16490;16666;16667;16668;16669;16670;16686;16687;16688;16689;16690;16691;16692;16693;16694;16695;16696;16697;16698;16699;16728;16729;16735;16736;16737;16744;16745;16746;16747;17370;17371;17372;17373;17374;17375;17376;17377;17378;17379;17380;17381;17382;17673;17816;17817;17818;17819;17820;17847;17848;17849;17850;17851;17852;17853;17854;17855;17856;17857;17858;17859;17860;17941;17942;17943;17944;17945;18033;18034;18035;18036;18037;18038;18039;18040;18041;18042;18043;18044;18045;18582;18583;18736;18737;18960;18961;19061;19062;19065;19066;19082;19083;19084;19358;19359;19406;19407;19455;19456;19457;19458;19467;19468;19469;19470;19471;19472;19473;19474;19475;19476;19628;19629;19933;19934;20267;20268;20269;20270;20374;20375;20376;20505;20506;20652;21021;21022;21023;21024;21025;21026;21027;21461;21462;21663;21664;21665;21666;21772;21773;21774;21775;21776;21882;21883;21884;21885;21886;21887;21888;21889;21890;21891;21929;21930;21931;21932;21933;21934;21935;21936;21937;21938;22182;22183;22184;22185;22186;22187;22236;22237;22238;22239;22240;22241;22434;22435;22436;22437;22438;22439;22440;22441;22442;22443;22444;22445;22446;22447;22448;22601;22602</v>
          </cell>
          <cell r="AW54" t="str">
            <v>302;303;304;305;306;307;308;309;310;311;501;502;503;504;1265;1266;1267;1268;1269;1270;1271;1272;1551;1552;2160;2161;2162;2163;3559;3560;3561;3562;3563;3603;3604;3605;3606;3640;3641;3642;3643;3644;3645;3646;3647;3648;3680;3681;3682;3683;3684;3685;3703;3704;3705;3706;3989;3990;3991;3992;3993;3994;4064;4065;4091;4092;4093;4094;4095;4096;4097;4098;4482;4483;4484;4485;4486;4487;4488;4489;4490;4491;4492;4493;4494;4495;4574;4575;4576;4577;4578;4579;4580;4581;4582;4583;4584;4585;4853;4854;4855;4856;4857;4858;4859;4860;4955;4956;4957;4958;4959;4960;4961;4962;4963;4964;4965;4966;4967;4968;4969;4970;4971;4972;5108;5109;5110;5111;5112;5113;5114;5115;5116;5637;5638;5639;5640;5641;5642;5643;5689;5690;5691;5692;5693;5694;5695;5696;5697;5698;5699;5700;5701;5702;5703;5704;5705;5706;5707;5708;5709;5710;5711;5712;5713;6454;6455;6456;6457;6458;6459;6460;6461;6505;6506;6507;6508;6509;6510;6511;6512;6513;6514;6523;6524;6525;6526;6527;6528;6529;6530;6531;6532;6533;6534;6535;6536;6537;6538;6539;6540;6541;6549;6550;6551;6552;6553;6554;6555;6556;6557;6558;6559;6577;6578;6579;6580;6581;6582;6583;6584;6585;6586;7163;7164;7165;7166;7167;7264;7265;7266;7267;7268;7269;7270;7271;7272;7273;7274;7275;7276;7277;8483;8484;8485;8564;8565;8566;8567;8568;8569;8570;8571;8572;8573;8574;8575;8640;8641;8642;8643;8644;8645;9120;9121;9122;9123;9124;9125;10007;10008;10009;10010;10011;10012;10013;10014;10015;10016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10202;10203;10320;10321;10322;10323;10324;10468;10469;10470;10471;10472;10473;10474;10475;10476;10477;10478;10479;10480;10481;10482;10483;10484;10485;10486;10487;10488;10489;10490;10491;10492;10493;10700;11098;11099;11100;11101;11102;11103;11104;11105;11106;11107;11410;11411;11412;11413;11469;11470;11471;11472;11473;12905;12906;12907;12908;12909;12910;12911;12912;12913;12914;12915;12916;12917;12918;12919;12920;12921;12922;12923;12924;12925;12926;12927;12928;12929;12930;12931;12932;12933;12934;12935;12936;12937;12938;12939;12940;12941;12942;12943;12944;12945;12946;12947;12948;12949;12950;12951;12952;13148;13149;13150;13151;13152;13153;13154;13155;13156;13157;13399;13400;13401;13402;13403;13404;13405;13406;13407;13408;13699;13700;13701;13702;13703;13786;13787;13788;13789;13790;13791;13792;13793;13794;13795;13796;13797;13798;13799;13800;13801;13802;13803;13804;13805;13806;13807;13808;13809;13810;13811;13812;13813;13814;13815;13816;13817;13818;13819;13820;13821;13822;13823;13824;13825;13826;13827;13828;13829;13912;13913;13914;13915;13916;13998;13999;14000;14001;14002;14003;14004;14005;14006;14007;14110;14111;14112;14113;14114;14115;14116;14117;14118;14119;14120;14121;14122;14123;14479;14480;14644;14645;14646;14647;14648;14649;14650;14651;14652;14653;14654;14655;14656;14657;14658;14659;14660;14661;14662;14663;14664;14665;14666;14667;14668;14669;14670;14671;14672;14673;14674;14675;14676;14677;14678;14679;14680;14691;14692;14693;14694;14695;14696;14697;14698;14699;14700;14701;14702;14703;14704;14705;14706;14707;14708;14709;14710;14711;14785;14786;14787;14788;14789;14790;14791;14792;14793;14794;14795;14796;14797;14798;14799;14800;14801;14802;14803;14804;14805;14806;14807;14808;14809;14810;14811;14812;14813;14814;14815;14816;14817;14818;14819;14820;14821;14822;14823;14824;14825;14826;14827;14828;14829;14830;14831;14832;14833;14834;14835;14890;14891;14892;14893;14894;14895;14896;14897;14898;14899;14900;14901;14902;14903;14904;14905;14906;14907;14908;14909;14910;14911;14912;14913;14914;14915;14916;14917;14918;14919;14920;14921;14922;14923;14924;14925;14926;14927;14928;14929;14930;14931;14932;14933;14934;14935;14936;14937;14938;14939;14940;14941;14942;14943;14944;14945;14946;14947;14948;14949;14950;14951;14952;15275;15276;15277;15278;15279;15546;15547;15548;15549;15550;15551;15552;15553;15554;15555;15556;15557;15558;15559;15560;15561;15562;15563;15564;15565;15566;15567;15568;15569;15570;15571;16306;16307;16308;16309;16310;16311;16312;16313;16314;16315;16316;16317;16318;16319;16320;16321;16322;16323;16324;16325;16326;16327;16328;16329;16330;16331;16332;16333;16334;16335;16336;16337;16338;16339;16340;16341;16342;16343;16344;16345;16346;16347;16348;16349;16350;16351;16352;16353;16354;16673;16674;16675;16676;16677;16678;16679;16680;16681;16682;16683;16684;16685;16686;16687;16688;16689;16690;16691;16692;16693;16694;16695;16696;16697;16698;16699;16700;16701;16702;16703;17136;17137;17237;17238;17239;17240;17241;17242;17243;17244;17245;17246;17949;17950;17951;17952;17953;17954;17955;17956;17957;17958;18434;18435;18436;18437;18438;18439;18440;18441;18442;18443;18444;18445;18446;18742;18743;18868;19025;19026;19027;19028;19029;19030;19031;19032;19033;19034;19035;19036;19037;19099;19100;19145;19146;19166;19167;19168;19486;19487;19606;19607;19608;19637;19638;19639;19640;19641;19642;19643;19644;19645;19646;19647;19812;19813;19814;19815;19816;19817;19818;19819;19820;19821;19822;19823;19824;20059;20060;20061;20062;20211;20212;20213;20214;20215;20216;20217;20218;20556;20557;20558;20559;20560;20561;20562;20563;20564;20565;20566;20567;20568;20569;20570;20571;20572;20573;20574;20575;20576;20747;20748;20749;20750;20751;20752;20753;20754;20755;20756;20757;20758;20759;20760;20921;20922;20923;20924;20925;20926;20951;20952;20953;20954;20955;20956;20957;20958;20959;20960;20961;20962;20963;20964;20965;20966;20967;20968;20969;20970;20971;20972;22043;22044;22045;22046;22047;22048;22049;22050;22051;22052;22053;22054;22055;22056;22057;22079;22080;22081;22082;22083;22084;22085;22086;22087;22088;22089;22090;22091;22092;22093;22094;22095;22096;22097;22098;22099;22100;22101;22102;22103;22104;22105;22106;22107;22108;22109;22110;22111;22112;22113;22114;22115;22116;22117;22118;22119;22120;22121;22122;22123;22124;22125;22126;22127;22128;22129;22130;22131;22769;22770;22952;22953;22954;22955;23227;23228;23229;23230;23231;23274;23275;23276;23277;23278;23279;23280;23281;23282;23283;23284;23285;23286;23287;23288;23289;23290;23291;23292;23293;23294;23295;23296;23297;23298;23299;23300;23301;23302;23303;23304;23305;23306;23307;23308;23309;23310;23311;23312;23313;23314;23315;23316;23317;23318;23319;23320;23321;23322;23395;23396;23761;23762;23763;23764;23765;23975;23976;23977;23978;23979;23980;23981;23982;23983;23984;23985;23986;23987;23988;23989;23990;23991;23992;23993;23994;23995;23996;23997;23998;23999;24000;24001;24002;24003;24004;24005;24006;24007;24191;24192;24193;24194;24195;24196;24197;24347;24348;24349;24350;24351;24352;24353;24354;24355;24356;24357;24358;24359;24360;24361;24362;24363;24364;24365;24366;24367;24368;24652;24653;24654;24655;24656;24657;24658;24659;24660;24661;24662;24663;24664;24665;24666;24667;24668;24669;24670;24671;24672;24673;24674;24962;24963;24964;24965;24966;24967;24968;24969;24970;24971;24972;24973;24974;24975;24976;24977;24978;24979;24980;24981;24982;24983;24984;24985;24986;24987;24988;24989;24990;24991;24992;24993;24994;24995;24996;25044;25045;25046;25265;25266;25267;25276;25471;25603;25604;25605;25606;25607;25608;25609;25610;25611;25612;25613;25614;25615;25616;25617;25618;25619;25620;25621;25622;25623;25624;25625;25626;25721;25722;25723;25724;25725;25726;25727;25728;25787;25788;25860;25861;25862;25863;25864;25865;25866;25867;25868;25869;25870;25871;25872;25873;25874;25875;25876;25877;25878;25879;25880;25881;25882;25883;25884;25885;25886;25989;25990;25991;25992;25993;25994;25995;25996;25997;25998;25999;26000;26001;26002;26003;26004;26005;26006;26007;26008;26009;26010;26011;26012;26013;26014;26015;26088;26089;26090;26091;26092;26093;26094;26095;26096;26097;26098;26099;26100;26101;26102;26103;26104;26105;26106;26107;26108;26109;26110;26111;26112;26113;26114;26205;26206;26207;26208;26209;26210;26211;26212;26213;26214;26215;26216;26217;26218;26487;26488;26489;26490;26721;26722;26723;26724;26725;26726;26727;26728;26729;26730;26731;26732;26733;26734;26735;26736;26737;26738;26739;26740;26741;26742;26743;26744;26745;26746;26747;26748;26803;26804;27165;27166;27167;27168;27412;27413;27414;27415;27416;27417;27418;27419;27420;27421;27422;27423;27424;27425;27426;27427;27428;27429;27430;27431;27432;27433;27509;27510;27511;27512;27513;27514;27711;27712;27713;27714;27715;27940;27941;27942;27943;27944;28024;28025;28196;28197;28218;28219;28220;28221;28222;28223;28224;28225;28226;28227;28228;28229;28230;28231;28232;28233;28234;28235;28236;28237;28238;28239;28240;28241;28252;28253;28254;28255;28256;28257;28258;28259;28260;28387;28388;28389;28390;28391;28392;28393;28394;28395;28396;28397;28398;28399;28400;28401;28979;28980;28981;28982;28983;28984;28985;28986;28987;28988;28989;29653;29654;29655;29656;29657;29658;29659;29660;29661;29662;29663;29664;29665;29666;29667;29668;29669;29670;29671;29672;29673;29674;29675;29676;29871;29872;29889;29890;29891;29892;29893;29894;29895;29896;29897;29898;29899;29996;29997;29998;29999;30000;30089;30090;30091;30092;30093;30094;30095;30389;30390;30391;30392;30393;30412;30413;30414;30415;30416;30417;30418;30419;30420;30421;30422;30423;30424;30425;30426;30427;30428;30429;30430;30431;30432;30433;30434;30435;30436;30437;30438;30439;30440;30441;30442;30443;30444;30445;30446;30447;30448;30449;30450;30500;30501;30509;30510;30511;30512;30513;30514;30515;30516;30517;30530;30531;30532;30533;30534;30535;30536;31521;31522;31523;31524;31525;31526;31527;31528;31529;31530;31531;31532;31533;31534;31535;31536;31537;31538;31539;31540;31541;31542;31543;31544;31545;31546;32008;32264;32265;32266;32267;32268;32269;32346;32347;32348;32349;32350;32351;32352;32353;32354;32355;32356;32357;32358;32359;32360;32361;32362;32363;32364;32365;32366;32367;32368;32369;32370;32371;32372;32373;32374;32375;32376;32377;32378;32379;32380;32381;32382;32383;32384;32385;32386;32556;32557;32558;32559;32560;32561;32562;32563;32703;32704;32705;32706;32707;32708;32709;32710;32711;32712;32713;32714;32715;32716;32717;32718;32719;32720;32721;32722;32723;32724;32725;32726;32727;32728;32729;33607;33608;33893;33894;34244;34245;34246;34247;34248;34249;34250;34251;34469;34470;34471;34472;34473;34477;34478;34479;34480;34481;34513;34514;34515;34516;34517;34518;35097;35098;35198;35199;35200;35201;35202;35203;35204;35205;35206;35207;35208;35286;35287;35288;35289;35290;35291;35292;35293;35294;35295;35296;35297;35298;35299;35300;35301;35302;35303;35304;35305;35306;35315;35316;35317;35318;35319;35320;35321;35322;35323;35324;35325;35326;35327;35328;35329;35330;35331;35332;35333;35334;35335;35336;35337;35338;35339;35340;35341;35342;35343;35344;35345;35346;35347;35616;35617;36185;36186;36187;36188;36792;36793;36794;36795;36796;36797;36798;36799;36800;36969;36970;36971;36972;36973;36974;36975;36976;36977;36978;36979;36980;37253;37254;37255;37256;37524;38214;38215;38216;38217;38218;38219;38220;38221;38222;39047;39048;39049;39050;39051;39052;39053;39054;39451;39452;39453;39454;39455;39456;39457;39458;39459;39460;39461;39676;39677;39678;39679;39680;39681;39682;39683;39684;39685;39686;39687;39688;39689;39916;39917;39918;39919;39920;39921;39922;39923;39924;39925;39926;39927;39928;39929;39930;39931;39932;39933;39934;39935;39936;39937;39938;39939;40000;40001;40002;40003;40004;40005;40006;40007;40008;40009;40010;40011;40012;40013;40014;40412;40413;40414;40415;40416;40417;40418;40419;40420;40421;40422;40423;40424;40545;40546;40547;40548;40549;40550;40551;40552;40553;40554;40555;40556;40557;40910;40911;40912;40913;40914;40915;40916;40917;40918;40919;40920;40921;40922;40923;40924;40925;40926;40927;40928;40929;40930;40931;40932;40933;40934;40935;40936;40937;40938;40939;40940;40941;40942;40943;40944;40945;40946;40947;40948;40949;40950;40951;40952;40953;40954;40955;40956;40957;40958;40959;40960;40961;40962;40963;40964;40965;40966;40967;41217;41218;41219;41220;41221</v>
          </cell>
          <cell r="AX54" t="str">
            <v>308;502;1266;1552;2160;3562;3603;3644;3684;3705;3992;4064;4094;4098;4484;4583;4585;4856;4860;4972;5110;5114;5643;5689;5704;6458;6505;6513;6523;6533;6550;6578;6586;7167;7266;8483;8573;8643;9121;9125;10007;10013;10120;10130;10147;10161;10203;10324;10492;10700;11102;11107;11410;11470;12907;12915;12925;12937;12952;13152;13157;13400;13699;13703;13820;13914;13999;14001;14004;14110;14116;14123;14480;14679;14710;14785;14825;14936;15279;15546;15564;16306;16331;16679;17137;17237;17949;17958;18436;18743;18868;19025;19028;19032;19100;19146;19167;19486;19607;19638;19815;20060;20214;20560;20572;20575;20750;20759;20760;20924;20965;22054;22087;22122;22770;22955;23227;23295;23322;23395;23762;23765;23998;24192;24197;24353;24653;24983;25046;25265;25276;25471;25605;25721;25728;25788;25869;26012;26097;26214;26490;26746;26803;27166;27167;27430;27513;27715;27943;28025;28196;28224;28234;28252;28256;28397;28985;28989;29654;29676;29872;29895;29996;30093;30392;30412;30435;30444;30501;30512;30530;31535;31536;31541;32008;32264;32268;32378;32386;32560;32563;32708;32722;33607;33894;34249;34472;34477;34517;35098;35198;35304;35337;35617;36186;36793;36969;37256;37524;38220;39051;39453;39457;39681;39917;40003;40006;40013;40413;40421;40545;40556;40911;40932;40952;41217</v>
          </cell>
          <cell r="AZ54" t="str">
            <v>217;218;219;220;221;222;223;224;225;226;227;228;229;230;231;232;233;234;235;236;237;238;239;240;241;242;243;244;245;246;247;248;249;250;251;252;253;254;255;256;257;258;259;260;261;262;263;264;265;266;267</v>
          </cell>
          <cell r="BA54" t="str">
            <v>127;128;129;130;131;132;133;134;135;136;137;138;139;140;141;142;143;144;145;146;147;148;149;150;151;152;153;154;155;156;157;158;159;160</v>
          </cell>
          <cell r="BC54" t="str">
            <v>14;46;55;83;85;103;105;155;177;255;256;284;285;343;349;368;426;469;479;557;577;695;770;838;944;966;971;974;975;1006;1039;1049;1142;1146;1169;1172;1176;1244;1294;1404;1421;1498;1552;1556;1557;1595;1603;1883;2059;2080;2087</v>
          </cell>
          <cell r="BD54" t="str">
            <v>52;84;229;251;326;327;350;387;394;423;515;517;527;544;551;641;704;741;789;852;893;900;963;1122;1126;1367;1627;1687;1705;1732;1764;1902;1986;1988</v>
          </cell>
          <cell r="BE54" t="str">
            <v>-1;-1;-1</v>
          </cell>
          <cell r="BF54" t="str">
            <v>;;</v>
          </cell>
          <cell r="BG54">
            <v>18</v>
          </cell>
        </row>
        <row r="55">
          <cell r="A55" t="str">
            <v>O75718</v>
          </cell>
          <cell r="B55" t="str">
            <v>O75718</v>
          </cell>
          <cell r="C55">
            <v>6</v>
          </cell>
          <cell r="D55">
            <v>6</v>
          </cell>
          <cell r="E55">
            <v>6</v>
          </cell>
          <cell r="F55" t="str">
            <v>Cartilage-associated protein</v>
          </cell>
          <cell r="G55" t="str">
            <v>CRTAP</v>
          </cell>
          <cell r="H55" t="str">
            <v>sp|O75718|CRTAP_HUMAN Cartilage-associated protein OS=Homo sapiens OX=9606 GN=CRTAP PE=1 SV=1</v>
          </cell>
          <cell r="I55">
            <v>1</v>
          </cell>
          <cell r="J55">
            <v>6</v>
          </cell>
          <cell r="K55">
            <v>6</v>
          </cell>
          <cell r="L55">
            <v>6</v>
          </cell>
          <cell r="M55">
            <v>3</v>
          </cell>
          <cell r="N55">
            <v>4</v>
          </cell>
          <cell r="O55">
            <v>3</v>
          </cell>
          <cell r="P55">
            <v>4</v>
          </cell>
          <cell r="Q55">
            <v>3</v>
          </cell>
          <cell r="R55">
            <v>4</v>
          </cell>
          <cell r="S55">
            <v>12</v>
          </cell>
          <cell r="T55">
            <v>12</v>
          </cell>
          <cell r="U55">
            <v>12</v>
          </cell>
          <cell r="V55">
            <v>46.561</v>
          </cell>
          <cell r="W55">
            <v>401</v>
          </cell>
          <cell r="X55">
            <v>401</v>
          </cell>
          <cell r="Y55">
            <v>0</v>
          </cell>
          <cell r="Z55">
            <v>8.6013999999999999</v>
          </cell>
          <cell r="AA55">
            <v>6.2</v>
          </cell>
          <cell r="AB55">
            <v>8.5</v>
          </cell>
          <cell r="AC55">
            <v>56163000</v>
          </cell>
          <cell r="AD55">
            <v>26343000</v>
          </cell>
          <cell r="AE55">
            <v>29820000</v>
          </cell>
          <cell r="AF55">
            <v>28</v>
          </cell>
          <cell r="AG55">
            <v>1138700</v>
          </cell>
          <cell r="AH55">
            <v>409900</v>
          </cell>
          <cell r="AI55">
            <v>728780</v>
          </cell>
          <cell r="AJ55">
            <v>40802000</v>
          </cell>
          <cell r="AK55">
            <v>24982000</v>
          </cell>
          <cell r="AL55">
            <v>25937000</v>
          </cell>
          <cell r="AM55">
            <v>7</v>
          </cell>
          <cell r="AN55" t="str">
            <v>AIAAAHTFLLK;ELYDFAK;EVLADFQR;FLQFAYFK;LFGGLLR;QGLPAFR</v>
          </cell>
          <cell r="AR55">
            <v>53</v>
          </cell>
          <cell r="AS55" t="str">
            <v>257;1681;1874;2104;4253;5718</v>
          </cell>
          <cell r="AT55" t="str">
            <v>True;True;True;True;True;True</v>
          </cell>
          <cell r="AU55" t="str">
            <v>283;1859;2075;2327;4767;6460</v>
          </cell>
          <cell r="AV55" t="str">
            <v>682;683;4534;5024;5645;11683;15670</v>
          </cell>
          <cell r="AW55" t="str">
            <v>1212;1213;7951;8751;10077;21106;28637</v>
          </cell>
          <cell r="AX55" t="str">
            <v>1213;7951;8751;10077;21106;28637</v>
          </cell>
          <cell r="BE55">
            <v>-1</v>
          </cell>
          <cell r="BG55">
            <v>426</v>
          </cell>
        </row>
        <row r="56">
          <cell r="A56" t="str">
            <v>O75909</v>
          </cell>
          <cell r="B56" t="str">
            <v>O75909</v>
          </cell>
          <cell r="C56">
            <v>8</v>
          </cell>
          <cell r="D56">
            <v>8</v>
          </cell>
          <cell r="E56">
            <v>8</v>
          </cell>
          <cell r="F56" t="str">
            <v>Cyclin-K</v>
          </cell>
          <cell r="G56" t="str">
            <v>CCNK</v>
          </cell>
          <cell r="H56" t="str">
            <v>sp|O75909|CCNK_HUMAN Cyclin-K OS=Homo sapiens OX=9606 GN=CCNK PE=1 SV=2</v>
          </cell>
          <cell r="I56">
            <v>1</v>
          </cell>
          <cell r="J56">
            <v>8</v>
          </cell>
          <cell r="K56">
            <v>8</v>
          </cell>
          <cell r="L56">
            <v>8</v>
          </cell>
          <cell r="M56">
            <v>7</v>
          </cell>
          <cell r="N56">
            <v>7</v>
          </cell>
          <cell r="O56">
            <v>7</v>
          </cell>
          <cell r="P56">
            <v>7</v>
          </cell>
          <cell r="Q56">
            <v>7</v>
          </cell>
          <cell r="R56">
            <v>7</v>
          </cell>
          <cell r="S56">
            <v>23.3</v>
          </cell>
          <cell r="T56">
            <v>23.3</v>
          </cell>
          <cell r="U56">
            <v>23.3</v>
          </cell>
          <cell r="V56">
            <v>64.239000000000004</v>
          </cell>
          <cell r="W56">
            <v>580</v>
          </cell>
          <cell r="X56">
            <v>580</v>
          </cell>
          <cell r="Y56">
            <v>0</v>
          </cell>
          <cell r="Z56">
            <v>37.954999999999998</v>
          </cell>
          <cell r="AA56">
            <v>21</v>
          </cell>
          <cell r="AB56">
            <v>20.3</v>
          </cell>
          <cell r="AC56">
            <v>359540000</v>
          </cell>
          <cell r="AD56">
            <v>171490000</v>
          </cell>
          <cell r="AE56">
            <v>188050000</v>
          </cell>
          <cell r="AF56">
            <v>21</v>
          </cell>
          <cell r="AG56">
            <v>3305600</v>
          </cell>
          <cell r="AH56">
            <v>1310300</v>
          </cell>
          <cell r="AI56">
            <v>1995200</v>
          </cell>
          <cell r="AJ56">
            <v>212170000</v>
          </cell>
          <cell r="AK56">
            <v>97838000</v>
          </cell>
          <cell r="AL56">
            <v>114330000</v>
          </cell>
          <cell r="AM56">
            <v>28</v>
          </cell>
          <cell r="AN56" t="str">
            <v>DLAHTPSQLEGLDPATEAR;FDLQVEHPYQFLLK;IETTHPPLPPAHPPPDR;ILLQTIK;KPPLAAALGEAEPPGPVDATDLPK;LGLHYDTLATGIIYFHR;SLLNDVQFGQFGDDPKEEVMVLER;YVTGACCLFLAGK</v>
          </cell>
          <cell r="AR56">
            <v>54</v>
          </cell>
          <cell r="AS56" t="str">
            <v>969;1966;3200;3363;3930;4317;6504;8300</v>
          </cell>
          <cell r="AT56" t="str">
            <v>True;True;True;True;True;True;True;True</v>
          </cell>
          <cell r="AU56" t="str">
            <v>1081;2174;3526;3714;4399;4837;7323;9327</v>
          </cell>
          <cell r="AV56" t="str">
            <v>2645;2646;5254;5255;5256;8649;9139;9140;10839;10840;11882;11883;11884;11885;17756;17757;22617</v>
          </cell>
          <cell r="AW56" t="str">
            <v>4745;4746;9189;9190;9191;9192;9193;9194;15983;15984;16985;16986;16987;19792;19793;19794;21600;21601;21602;21603;21604;21605;21606;21607;21608;32163;32164;41252</v>
          </cell>
          <cell r="AX56" t="str">
            <v>4745;9192;15984;16987;19792;21601;32163;41252</v>
          </cell>
          <cell r="BE56">
            <v>-1</v>
          </cell>
          <cell r="BG56">
            <v>342</v>
          </cell>
        </row>
        <row r="57">
          <cell r="A57" t="str">
            <v>O75934</v>
          </cell>
          <cell r="B57" t="str">
            <v>O75934</v>
          </cell>
          <cell r="C57">
            <v>21</v>
          </cell>
          <cell r="D57">
            <v>21</v>
          </cell>
          <cell r="E57">
            <v>21</v>
          </cell>
          <cell r="F57" t="str">
            <v>Pre-mRNA-splicing factor SPF27</v>
          </cell>
          <cell r="G57" t="str">
            <v>BCAS2</v>
          </cell>
          <cell r="H57" t="str">
            <v>sp|O75934|SPF27_HUMAN Pre-mRNA-splicing factor SPF27 OS=Homo sapiens OX=9606 GN=BCAS2 PE=1 SV=1</v>
          </cell>
          <cell r="I57">
            <v>1</v>
          </cell>
          <cell r="J57">
            <v>21</v>
          </cell>
          <cell r="K57">
            <v>21</v>
          </cell>
          <cell r="L57">
            <v>21</v>
          </cell>
          <cell r="M57">
            <v>21</v>
          </cell>
          <cell r="N57">
            <v>20</v>
          </cell>
          <cell r="O57">
            <v>21</v>
          </cell>
          <cell r="P57">
            <v>20</v>
          </cell>
          <cell r="Q57">
            <v>21</v>
          </cell>
          <cell r="R57">
            <v>20</v>
          </cell>
          <cell r="S57">
            <v>90.2</v>
          </cell>
          <cell r="T57">
            <v>90.2</v>
          </cell>
          <cell r="U57">
            <v>90.2</v>
          </cell>
          <cell r="V57">
            <v>26.131</v>
          </cell>
          <cell r="W57">
            <v>225</v>
          </cell>
          <cell r="X57">
            <v>225</v>
          </cell>
          <cell r="Y57">
            <v>0</v>
          </cell>
          <cell r="Z57">
            <v>257.68</v>
          </cell>
          <cell r="AA57">
            <v>90.2</v>
          </cell>
          <cell r="AB57">
            <v>90.2</v>
          </cell>
          <cell r="AC57">
            <v>11016000000</v>
          </cell>
          <cell r="AD57">
            <v>5477700000</v>
          </cell>
          <cell r="AE57">
            <v>5538800000</v>
          </cell>
          <cell r="AF57">
            <v>14</v>
          </cell>
          <cell r="AG57">
            <v>339260000</v>
          </cell>
          <cell r="AH57">
            <v>169910000</v>
          </cell>
          <cell r="AI57">
            <v>169350000</v>
          </cell>
          <cell r="AJ57">
            <v>4109699999.99999</v>
          </cell>
          <cell r="AK57">
            <v>2088599999.99999</v>
          </cell>
          <cell r="AL57">
            <v>2021199999.99999</v>
          </cell>
          <cell r="AM57">
            <v>189</v>
          </cell>
          <cell r="AN57" t="str">
            <v>AGTGLVAGEVVVDALPYFDQGYEAPGVR;EAAAALVEEETR;EAAAALVEEETRR;EMESNWVSLVSK;EMESNWVSLVSKNYEIER;ENIRQDF;HIQDLNWQR;IENLELMSQHGCNAWK;KHIQDLNWQR;KNMQLTAGSK;NDITAWQECVNNSMAQLEHQAVR;NMQLTAGSK;NYEIER;NYLSYLTAPDYSAFETDIMR;QPIELLSMK;RYELPAPSSGQK;TIVQLENEIYQIK;VYNENLVHMIEHAQK;VYNENLVHMIEHAQKELQK;YELPAPSSGQK;YRPTKNYLSYLTAPDYSAFETDIMR</v>
          </cell>
          <cell r="AR57">
            <v>55</v>
          </cell>
          <cell r="AS57" t="str">
            <v>237;1246;1247;1689;1690;1712;2970;3193;3765;3896;5182;5363;5503;5512;5837;6238;7021;7931;7932;8084;8251</v>
          </cell>
          <cell r="AT57" t="str">
            <v>True;True;True;True;True;True;True;True;True;True;True;True;True;True;True;True;True;True;True;True;True</v>
          </cell>
          <cell r="AU57" t="str">
            <v>261;1380;1381;1869;1870;1871;1898;3269;3516;3517;4185;4186;4360;5876;5877;6078;6231;6240;6241;6592;6593;7031;7905;8914;8915;9087;9274</v>
          </cell>
          <cell r="AV57" t="str">
            <v>608;609;610;3371;3372;3373;3374;3375;3376;3377;4556;4557;4558;4559;4560;4561;4626;4627;8004;8005;8006;8007;8622;8623;8624;8625;8626;8627;8628;8629;10316;10317;10318;10319;10320;10321;10322;10740;10741;14339;14340;14341;14342;14343;14789;15149;15150;15171;15172;15173;15174;15175;15176;15177;15178;15978;15979;15980;15981;17053;17054;17055;17056;19155;19156;19157;19158;21573;21574;21575;21576;21577;21578;21579;21580;22011;22012;22488;22489</v>
          </cell>
          <cell r="AW57" t="str">
            <v>1067;1068;1069;6042;6043;6044;6045;6046;6047;6048;6049;6050;6051;6052;6053;6054;6055;6056;7994;7995;7996;7997;7998;7999;8000;8001;8002;8003;8004;8005;8006;8007;8008;8009;8010;8011;8012;8013;8014;8015;8133;8134;14681;14682;14683;14684;14685;14686;14687;14688;14689;14690;15908;15909;15910;15911;15912;15913;15914;15915;15916;15917;15918;15919;15920;15921;15922;15923;15924;15925;15926;15927;19052;19053;19054;19055;19056;19057;19058;19059;19622;19623;26306;26307;26308;26309;26310;26311;26312;26313;27111;27756;27757;27786;27787;27788;27789;27790;27791;27792;27793;27794;27795;27796;27797;27798;27799;27800;27801;27802;27803;27804;27805;27806;27807;27808;27809;27810;27811;29176;29177;29178;29179;29180;29181;29182;29183;29184;29185;31012;31013;31014;31015;31016;31017;31018;31019;31020;34665;34666;34667;34668;34669;34670;34671;34672;34673;34674;34675;34676;34677;34678;34679;34680;34681;34682;34683;34684;34685;34686;34687;39288;39289;39290;39291;39292;39293;39294;39295;39296;39297;39298;39299;39300;39301;39302;39303;39304;39305;39306;39307;39308;39309;39310;40129;40130;40131;41044;41045</v>
          </cell>
          <cell r="AX57" t="str">
            <v>1069;6044;6049;8003;8014;8134;14684;15921;19057;19623;26311;27111;27756;27787;29183;31020;34666;39299;39310;40130;41045</v>
          </cell>
          <cell r="AZ57" t="str">
            <v>268;269;270;271;272</v>
          </cell>
          <cell r="BA57" t="str">
            <v>161;162;163;164;165</v>
          </cell>
          <cell r="BC57" t="str">
            <v>47;151;158;168;191</v>
          </cell>
          <cell r="BD57" t="str">
            <v>66;84;111;127;181</v>
          </cell>
          <cell r="BE57">
            <v>-1</v>
          </cell>
          <cell r="BG57">
            <v>43</v>
          </cell>
        </row>
        <row r="58">
          <cell r="A58" t="str">
            <v>O75937</v>
          </cell>
          <cell r="B58" t="str">
            <v>O75937</v>
          </cell>
          <cell r="C58">
            <v>15</v>
          </cell>
          <cell r="D58">
            <v>15</v>
          </cell>
          <cell r="E58">
            <v>15</v>
          </cell>
          <cell r="F58" t="str">
            <v>DnaJ homolog subfamily C member 8</v>
          </cell>
          <cell r="G58" t="str">
            <v>DNAJC8</v>
          </cell>
          <cell r="H58" t="str">
            <v>sp|O75937|DNJC8_HUMAN DnaJ homolog subfamily C member 8 OS=Homo sapiens OX=9606 GN=DNAJC8 PE=1 SV=2</v>
          </cell>
          <cell r="I58">
            <v>1</v>
          </cell>
          <cell r="J58">
            <v>15</v>
          </cell>
          <cell r="K58">
            <v>15</v>
          </cell>
          <cell r="L58">
            <v>15</v>
          </cell>
          <cell r="M58">
            <v>12</v>
          </cell>
          <cell r="N58">
            <v>15</v>
          </cell>
          <cell r="O58">
            <v>12</v>
          </cell>
          <cell r="P58">
            <v>15</v>
          </cell>
          <cell r="Q58">
            <v>12</v>
          </cell>
          <cell r="R58">
            <v>15</v>
          </cell>
          <cell r="S58">
            <v>52.6</v>
          </cell>
          <cell r="T58">
            <v>52.6</v>
          </cell>
          <cell r="U58">
            <v>52.6</v>
          </cell>
          <cell r="V58">
            <v>29.841000000000001</v>
          </cell>
          <cell r="W58">
            <v>253</v>
          </cell>
          <cell r="X58">
            <v>253</v>
          </cell>
          <cell r="Y58">
            <v>0</v>
          </cell>
          <cell r="Z58">
            <v>122.38</v>
          </cell>
          <cell r="AA58">
            <v>46.2</v>
          </cell>
          <cell r="AB58">
            <v>52.6</v>
          </cell>
          <cell r="AC58">
            <v>2366100000</v>
          </cell>
          <cell r="AD58">
            <v>1203600000</v>
          </cell>
          <cell r="AE58">
            <v>1162500000</v>
          </cell>
          <cell r="AF58">
            <v>14</v>
          </cell>
          <cell r="AG58">
            <v>103940000</v>
          </cell>
          <cell r="AH58">
            <v>52815000</v>
          </cell>
          <cell r="AI58">
            <v>51124000</v>
          </cell>
          <cell r="AJ58">
            <v>1094700000</v>
          </cell>
          <cell r="AK58">
            <v>572660000</v>
          </cell>
          <cell r="AL58">
            <v>522030000</v>
          </cell>
          <cell r="AM58">
            <v>49</v>
          </cell>
          <cell r="AN58" t="str">
            <v>AFEAVDK;ALDVIQAGK;DSVLTSK;EGKPTIVEEDDPELFK;EYVEHTVK;EYVEHTVKER;KEGKPTIVEEDDPELFK;LFAELEIK;LFAELEIKR;LLLDQEQK;LTRPGSSYFNLNPFEVLQIDPEVTDEEIK;NFQANTKGK;PGSSYFNLNPFEVLQIDPEVTDEEIK;QLSILVHPDKNQDDADR;QREEEIEAQEK</v>
          </cell>
          <cell r="AR58">
            <v>56</v>
          </cell>
          <cell r="AS58" t="str">
            <v>183;339;1149;1470;1917;1918;3706;4236;4237;4526;4830;5232;5553;5810;5876</v>
          </cell>
          <cell r="AT58" t="str">
            <v>True;True;True;True;True;True;True;True;True;True;True;True;True;True;True</v>
          </cell>
          <cell r="AU58" t="str">
            <v>198;379;1278;1628;2123;2124;4111;4750;4751;5072;5406;5928;6287;6562;6563;6640</v>
          </cell>
          <cell r="AV58" t="str">
            <v>463;464;899;900;3119;3988;3989;3990;3991;5133;5134;5135;5136;10131;10132;10133;11652;11653;11654;11655;12482;12483;13255;13256;14449;15284;15901;15902;15903;15904;15905;15906;16090;16091;16092;16093</v>
          </cell>
          <cell r="AW58" t="str">
            <v>800;801;1618;1619;1620;1621;1622;5553;7087;7088;7089;7090;7091;7092;7093;8947;8948;8949;8950;18738;18739;18740;18741;21066;21067;21068;21069;21070;21071;21072;22849;22850;22851;22852;24241;24242;26491;27994;29037;29038;29039;29040;29041;29042;29043;29366;29367;29368;29369</v>
          </cell>
          <cell r="AX58" t="str">
            <v>801;1619;5553;7089;8947;8950;18739;21066;21071;22850;24242;26491;27994;29041;29368</v>
          </cell>
          <cell r="AZ58" t="str">
            <v>273;274;275</v>
          </cell>
          <cell r="BC58" t="str">
            <v>88;135;231</v>
          </cell>
          <cell r="BE58">
            <v>-1</v>
          </cell>
          <cell r="BG58">
            <v>110</v>
          </cell>
        </row>
        <row r="59">
          <cell r="A59" t="str">
            <v>O75940</v>
          </cell>
          <cell r="B59" t="str">
            <v>O75940</v>
          </cell>
          <cell r="C59">
            <v>9</v>
          </cell>
          <cell r="D59">
            <v>9</v>
          </cell>
          <cell r="E59">
            <v>9</v>
          </cell>
          <cell r="F59" t="str">
            <v>Survival of motor neuron-related-splicing factor 30</v>
          </cell>
          <cell r="G59" t="str">
            <v>SMNDC1</v>
          </cell>
          <cell r="H59" t="str">
            <v>sp|O75940|SPF30_HUMAN Survival of motor neuron-related-splicing factor 30 OS=Homo sapiens OX=9606 GN=SMNDC1 PE=1 SV=1</v>
          </cell>
          <cell r="I59">
            <v>1</v>
          </cell>
          <cell r="J59">
            <v>9</v>
          </cell>
          <cell r="K59">
            <v>9</v>
          </cell>
          <cell r="L59">
            <v>9</v>
          </cell>
          <cell r="M59">
            <v>7</v>
          </cell>
          <cell r="N59">
            <v>9</v>
          </cell>
          <cell r="O59">
            <v>7</v>
          </cell>
          <cell r="P59">
            <v>9</v>
          </cell>
          <cell r="Q59">
            <v>7</v>
          </cell>
          <cell r="R59">
            <v>9</v>
          </cell>
          <cell r="S59">
            <v>49.6</v>
          </cell>
          <cell r="T59">
            <v>49.6</v>
          </cell>
          <cell r="U59">
            <v>49.6</v>
          </cell>
          <cell r="V59">
            <v>26.710999999999999</v>
          </cell>
          <cell r="W59">
            <v>238</v>
          </cell>
          <cell r="X59">
            <v>238</v>
          </cell>
          <cell r="Y59">
            <v>0</v>
          </cell>
          <cell r="Z59">
            <v>145.81</v>
          </cell>
          <cell r="AA59">
            <v>46.2</v>
          </cell>
          <cell r="AB59">
            <v>49.6</v>
          </cell>
          <cell r="AC59">
            <v>2173700000</v>
          </cell>
          <cell r="AD59">
            <v>1030699999.99999</v>
          </cell>
          <cell r="AE59">
            <v>1143000000</v>
          </cell>
          <cell r="AF59">
            <v>13</v>
          </cell>
          <cell r="AG59">
            <v>75612000</v>
          </cell>
          <cell r="AH59">
            <v>29779000</v>
          </cell>
          <cell r="AI59">
            <v>45833000</v>
          </cell>
          <cell r="AJ59">
            <v>1217700000</v>
          </cell>
          <cell r="AK59">
            <v>656050000</v>
          </cell>
          <cell r="AL59">
            <v>561690000</v>
          </cell>
          <cell r="AM59">
            <v>42</v>
          </cell>
          <cell r="AN59" t="str">
            <v>AQLQQVEAALSGNGENEDLLK;DLLSTQPSETLASSDSFASTQPTHSWK;DLQEVIELTK;EMIAQQR;IKELEQEREDQK;KDLQEVIELTK;SIFASPESVTGK;VGVGTCGIADKPMTQYQDTSK;WQQFNNR</v>
          </cell>
          <cell r="AR59">
            <v>57</v>
          </cell>
          <cell r="AS59" t="str">
            <v>487;1010;1018;1691;3320;3684;6422;7536;8021</v>
          </cell>
          <cell r="AT59" t="str">
            <v>True;True;True;True;True;True;True;True;True</v>
          </cell>
          <cell r="AU59" t="str">
            <v>541;1129;1137;1872;1873;3664;4084;7235;8469;8470;9019</v>
          </cell>
          <cell r="AV59" t="str">
            <v>1310;1311;1312;2769;2770;2788;2789;4562;4563;8990;8991;8992;8993;8994;10056;17549;17550;17551;20480;20481;20482;20483;20484;21848</v>
          </cell>
          <cell r="AW59" t="str">
            <v>2378;2379;2380;4978;4979;4980;4981;5019;5020;5021;5022;5023;5024;5025;5026;8016;8017;16707;16708;16709;16710;16711;16712;16713;18622;18623;31830;31831;31832;31833;31834;37196;37197;37198;37199;37200;37201;37202;37203;37204;37205;37206;39838</v>
          </cell>
          <cell r="AX59" t="str">
            <v>2380;4979;5025;8016;16713;18623;31831;37202;39838</v>
          </cell>
          <cell r="BA59" t="str">
            <v>166;167</v>
          </cell>
          <cell r="BD59" t="str">
            <v>145;221</v>
          </cell>
          <cell r="BE59">
            <v>-1</v>
          </cell>
          <cell r="BG59">
            <v>122</v>
          </cell>
        </row>
        <row r="60">
          <cell r="A60" t="str">
            <v>O94826</v>
          </cell>
          <cell r="B60" t="str">
            <v>O94826</v>
          </cell>
          <cell r="C60">
            <v>4</v>
          </cell>
          <cell r="D60">
            <v>4</v>
          </cell>
          <cell r="E60">
            <v>4</v>
          </cell>
          <cell r="F60" t="str">
            <v>Mitochondrial import receptor subunit TOM70</v>
          </cell>
          <cell r="G60" t="str">
            <v>TOMM70A</v>
          </cell>
          <cell r="H60" t="str">
            <v>sp|O94826|TOM70_HUMAN Mitochondrial import receptor subunit TOM70 OS=Homo sapiens OX=9606 GN=TOMM70 PE=1 SV=1</v>
          </cell>
          <cell r="I60">
            <v>1</v>
          </cell>
          <cell r="J60">
            <v>4</v>
          </cell>
          <cell r="K60">
            <v>4</v>
          </cell>
          <cell r="L60">
            <v>4</v>
          </cell>
          <cell r="M60">
            <v>4</v>
          </cell>
          <cell r="N60">
            <v>4</v>
          </cell>
          <cell r="O60">
            <v>4</v>
          </cell>
          <cell r="P60">
            <v>4</v>
          </cell>
          <cell r="Q60">
            <v>4</v>
          </cell>
          <cell r="R60">
            <v>4</v>
          </cell>
          <cell r="S60">
            <v>8.6999999999999993</v>
          </cell>
          <cell r="T60">
            <v>8.6999999999999993</v>
          </cell>
          <cell r="U60">
            <v>8.6999999999999993</v>
          </cell>
          <cell r="V60">
            <v>67.453999999999994</v>
          </cell>
          <cell r="W60">
            <v>608</v>
          </cell>
          <cell r="X60">
            <v>608</v>
          </cell>
          <cell r="Y60">
            <v>0</v>
          </cell>
          <cell r="Z60">
            <v>11.228</v>
          </cell>
          <cell r="AA60">
            <v>8.6999999999999993</v>
          </cell>
          <cell r="AB60">
            <v>8.6999999999999993</v>
          </cell>
          <cell r="AC60">
            <v>61885000</v>
          </cell>
          <cell r="AD60">
            <v>35517000</v>
          </cell>
          <cell r="AE60">
            <v>26368000</v>
          </cell>
          <cell r="AF60">
            <v>34</v>
          </cell>
          <cell r="AG60">
            <v>198480</v>
          </cell>
          <cell r="AH60">
            <v>105990</v>
          </cell>
          <cell r="AI60">
            <v>92487</v>
          </cell>
          <cell r="AJ60">
            <v>55136000</v>
          </cell>
          <cell r="AK60">
            <v>31913000</v>
          </cell>
          <cell r="AL60">
            <v>23223000</v>
          </cell>
          <cell r="AM60">
            <v>8</v>
          </cell>
          <cell r="AN60" t="str">
            <v>CIDLEPDNATTYVHK;GLLQLQWK;ILLDQVEEAVADFDECIR;LRPESALAQAQK</v>
          </cell>
          <cell r="AR60">
            <v>58</v>
          </cell>
          <cell r="AS60" t="str">
            <v>702;2621;3361;4712</v>
          </cell>
          <cell r="AT60" t="str">
            <v>True;True;True;True</v>
          </cell>
          <cell r="AU60" t="str">
            <v>782;2888;3712;5282</v>
          </cell>
          <cell r="AV60" t="str">
            <v>1902;1903;7091;7092;9135;9136;12961;12962</v>
          </cell>
          <cell r="AW60" t="str">
            <v>3403;3404;12987;12988;16977;16978;23732;23733</v>
          </cell>
          <cell r="AX60" t="str">
            <v>3403;12987;16977;23732</v>
          </cell>
          <cell r="BE60">
            <v>-1</v>
          </cell>
          <cell r="BG60">
            <v>569</v>
          </cell>
        </row>
        <row r="61">
          <cell r="A61" t="str">
            <v>O94906</v>
          </cell>
          <cell r="B61" t="str">
            <v>O94906</v>
          </cell>
          <cell r="C61">
            <v>67</v>
          </cell>
          <cell r="D61">
            <v>67</v>
          </cell>
          <cell r="E61">
            <v>67</v>
          </cell>
          <cell r="F61" t="str">
            <v>Pre-mRNA-processing factor 6</v>
          </cell>
          <cell r="G61" t="str">
            <v>PRPF6</v>
          </cell>
          <cell r="H61" t="str">
            <v>sp|O94906|PRP6_HUMAN Pre-mRNA-processing factor 6 OS=Homo sapiens OX=9606 GN=PRPF6 PE=1 SV=1</v>
          </cell>
          <cell r="I61">
            <v>1</v>
          </cell>
          <cell r="J61">
            <v>67</v>
          </cell>
          <cell r="K61">
            <v>67</v>
          </cell>
          <cell r="L61">
            <v>67</v>
          </cell>
          <cell r="M61">
            <v>63</v>
          </cell>
          <cell r="N61">
            <v>66</v>
          </cell>
          <cell r="O61">
            <v>63</v>
          </cell>
          <cell r="P61">
            <v>66</v>
          </cell>
          <cell r="Q61">
            <v>63</v>
          </cell>
          <cell r="R61">
            <v>66</v>
          </cell>
          <cell r="S61">
            <v>64.400000000000006</v>
          </cell>
          <cell r="T61">
            <v>64.400000000000006</v>
          </cell>
          <cell r="U61">
            <v>64.400000000000006</v>
          </cell>
          <cell r="V61">
            <v>106.92</v>
          </cell>
          <cell r="W61">
            <v>941</v>
          </cell>
          <cell r="X61">
            <v>941</v>
          </cell>
          <cell r="Y61">
            <v>0</v>
          </cell>
          <cell r="Z61">
            <v>323.31</v>
          </cell>
          <cell r="AA61">
            <v>62.5</v>
          </cell>
          <cell r="AB61">
            <v>63</v>
          </cell>
          <cell r="AC61">
            <v>19829000000</v>
          </cell>
          <cell r="AD61">
            <v>9938600000</v>
          </cell>
          <cell r="AE61">
            <v>9890500000</v>
          </cell>
          <cell r="AF61">
            <v>63</v>
          </cell>
          <cell r="AG61">
            <v>213260000</v>
          </cell>
          <cell r="AH61">
            <v>104020000</v>
          </cell>
          <cell r="AI61">
            <v>109240000</v>
          </cell>
          <cell r="AJ61">
            <v>3025599999.99999</v>
          </cell>
          <cell r="AK61">
            <v>1640099999.99999</v>
          </cell>
          <cell r="AL61">
            <v>1385500000</v>
          </cell>
          <cell r="AM61">
            <v>323</v>
          </cell>
          <cell r="AN61" t="str">
            <v>AAELETDIR;AAQDLCEEALR;AAVELEEPEDAR;AAYFEK;AAYFEKNHGTR;AEVLWLMGAK;AGSVATCQAVMR;AIYAYALQVFPSK;AIYAYALQVFPSKK;ALEHVPNSVR;ALQECPNSGILWSEAIFLEAR;ANGVEINR;ARENIPTDR;AVAHCPKAEVLWLMGAK;AVECCPTSVELWLALAR;AVIGIGIEEEDR;AVIGIGIEEEDRK;AVVAQAVR;CEHDPHVLLAVAK;CPHSTPLWLLLSR;DANDPVDDR;DDEEADAIYAALDK;DDEEADAIYAALDKR;EAYNQGLK;EAYNQGLKK;ENIPTDR;EQWIQDAEECDR;ESLEALLQR;ETNPHHPPAWIASAR;FELQHGTEEQQEEVR;FELQHGTEEQQEEVRK;GQIEEQKEMMEK;GYLTDLNSMIPTHGGDINDIK;GYLTDLNSMIPTHGGDINDIKK;HGELWCAVSK;HGELWCAVSKDIANWQK;HIWITAAK;HLQTGENHTSVDPR;HTWMEDADSCVAHNALECAR;IDSDLGDAWAFFYK;IQQQFSDLK;IQQQFSDLKR;KALEHVPNSVR;KCEHDPHVLLAVAK;KCPHSTPLWLLLSR;KIGDILR;KIGQAR;KLAEVTEEEWLSIPEVGDAR;KSVWLR;LEEANGNTQMVEK;LEEVTGK;LEEVTGKLQVAR;LESENDEYER;LETYENAR;LFWSQR;LLAKARSSAPTAR;LSQVSDSVSGQTVVDPK;LTPVPDSFFAK;LWKAAVELEEPEDAR;MERPKIQQQFSDLK;MERPKIQQQFSDLKR;NIANTLMAK;NPGLWLESVR;NTLMDMR;SEDVWLEAAR;SILALAFQANPNSEEIWLAAVK;WLAGDVPAAR</v>
          </cell>
          <cell r="AR61">
            <v>59</v>
          </cell>
          <cell r="AS61" t="str">
            <v>25;70;80;89;90;170;235;298;299;343;377;421;505;602;611;627;628;650;680;719;793;810;811;1304;1305;1711;1782;1815;1839;1989;1990;2729;2878;2879;2938;2939;2972;3002;3079;3153;3465;3466;3648;3666;3667;3782;3784;3816;3985;4186;4194;4195;4221;4225;4290;4467;4755;4821;4902;4993;4994;5270;5390;5470;6309;6431;7989</v>
          </cell>
          <cell r="AT61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61" t="str">
            <v>27;76;86;97;98;183;184;258;259;327;328;329;383;421;471;560;669;679;697;698;726;760;802;887;905;906;1441;1442;1897;1974;2010;2036;2198;2199;3009;3010;3166;3167;3233;3234;3271;3304;3391;3471;3835;3836;4040;4062;4063;4064;4209;4212;4248;4469;4698;4699;4707;4708;4734;4738;4805;5006;5327;5397;5481;5598;5599;5600;5971;5972;6109;6195;6196;7113;7244;8981</v>
          </cell>
          <cell r="AV61" t="str">
            <v>60;61;185;186;205;206;233;234;235;420;421;422;423;599;600;601;602;603;604;605;783;784;785;786;787;907;908;909;910;1017;1018;1019;1020;1140;1352;1353;1354;1621;1622;1650;1651;1652;1653;1698;1699;1700;1701;1702;1703;1772;1773;1845;1846;1847;1848;1849;1850;1953;1954;1955;1956;2175;2176;2219;2220;2221;2222;2223;2224;3506;3507;3508;3509;3510;3511;4624;4625;4789;4790;4877;4878;4936;4937;4938;4939;4940;4941;5300;5301;5302;5303;5304;5305;7355;7356;7357;7358;7359;7360;7721;7722;7723;7724;7725;7726;7894;7895;7896;7897;8012;8013;8089;8090;8316;8317;8318;8512;8513;8514;8515;9399;9400;9401;9402;9403;9404;9943;9944;9945;9946;9992;9993;9994;9995;9996;9997;9998;9999;10000;10370;10371;10376;10377;10463;10464;10465;10466;11002;11003;11544;11545;11546;11561;11562;11563;11564;11565;11623;11624;11631;11632;11806;11807;12327;13063;13064;13065;13066;13235;13236;13437;13438;13439;13440;13719;13720;13721;13722;13723;13724;14556;14557;14558;14856;14857;15065;15066;15067;15068;17228;17229;17568;17569;17570;17571;21761</v>
          </cell>
          <cell r="AW61" t="str">
            <v>110;111;112;113;114;352;353;354;355;356;357;377;378;379;437;438;439;440;729;730;731;732;733;734;735;736;737;738;1050;1051;1052;1053;1054;1055;1056;1057;1058;1059;1060;1061;1062;1063;1064;1450;1451;1452;1453;1454;1455;1456;1457;1632;1633;1634;1635;1636;1637;1638;1872;1873;1874;1875;1876;1877;1878;1879;1880;1881;1882;2098;2450;2451;2452;2917;2918;2951;2952;2953;2954;2955;2956;2957;2958;2959;3040;3041;3042;3043;3044;3045;3046;3047;3048;3049;3050;3051;3198;3199;3200;3201;3202;3314;3315;3316;3317;3318;3319;3320;3321;3322;3323;3324;3325;3326;3327;3497;3498;3499;3500;3501;3502;3503;3504;3505;3506;3951;3952;3953;3954;4008;4009;4010;4011;4012;4013;4014;4015;4016;6277;6278;6279;6280;6281;6282;8131;8132;8386;8387;8388;8389;8390;8391;8392;8498;8499;8500;8588;8589;8590;8591;8592;8593;8594;8595;8596;8597;8598;8599;8600;8601;8602;8603;9257;9258;9259;9260;9261;9262;9263;9264;9265;9266;13455;13456;13457;13458;13459;13460;13461;14062;14063;14064;14065;14066;14067;14068;14069;14070;14071;14393;14394;14395;14396;14712;14713;14714;14715;14879;14880;15337;15338;15339;15719;15720;15721;15722;15723;15724;15725;17406;17407;17408;17409;17410;17411;17412;17413;17414;18478;18479;18480;18481;18544;18545;18546;18547;18548;18549;18550;18551;18552;18553;18554;18555;18556;18557;19117;19118;19123;19124;19236;19237;19238;19239;19240;19241;19242;19243;20012;20013;20891;20892;20893;20894;20913;20914;20915;20916;20917;20918;20919;21023;21024;21025;21026;21036;21037;21448;21449;21450;21451;22596;23888;23889;23890;23891;23892;23893;23894;24215;24216;24571;24572;24573;24574;24575;25106;25107;25108;25109;25110;25111;26685;26686;26687;26688;26689;27224;27225;27226;27227;27616;27617;27618;27619;27620;27621;31283;31284;31285;31286;31856;31857;31858;31859;31860;39656</v>
          </cell>
          <cell r="AX61" t="str">
            <v>110;352;377;437;440;736;1061;1450;1454;1632;1881;2098;2451;2917;2958;3042;3051;3199;3315;3497;3953;4008;4016;6277;6280;8132;8386;8499;8596;9261;9266;13461;14062;14069;14393;14395;14712;14879;15337;15719;17408;17410;18480;18544;18555;19117;19123;19239;20012;20892;20913;20918;21023;21037;21448;22596;23889;24216;24572;25109;25111;26685;27227;27619;31286;31856;39656</v>
          </cell>
          <cell r="AZ61" t="str">
            <v>276;277;278;279;280;281;282;283;284;285;286</v>
          </cell>
          <cell r="BA61" t="str">
            <v>168;169;170;171;172;173;174;175</v>
          </cell>
          <cell r="BC61" t="str">
            <v>137;242;324;408;573;574;585;606;667;738;917</v>
          </cell>
          <cell r="BD61" t="str">
            <v>133;251;253;482;526;613;724;800</v>
          </cell>
          <cell r="BE61">
            <v>-1</v>
          </cell>
          <cell r="BG61">
            <v>75</v>
          </cell>
        </row>
        <row r="62">
          <cell r="A62" t="str">
            <v>O94913</v>
          </cell>
          <cell r="B62" t="str">
            <v>O94913</v>
          </cell>
          <cell r="C62">
            <v>26</v>
          </cell>
          <cell r="D62">
            <v>26</v>
          </cell>
          <cell r="E62">
            <v>26</v>
          </cell>
          <cell r="F62" t="str">
            <v>Pre-mRNA cleavage complex 2 protein Pcf11</v>
          </cell>
          <cell r="G62" t="str">
            <v>PCF11</v>
          </cell>
          <cell r="H62" t="str">
            <v>sp|O94913|PCF11_HUMAN Pre-mRNA cleavage complex 2 protein Pcf11 OS=Homo sapiens OX=9606 GN=PCF11 PE=1 SV=3</v>
          </cell>
          <cell r="I62">
            <v>1</v>
          </cell>
          <cell r="J62">
            <v>26</v>
          </cell>
          <cell r="K62">
            <v>26</v>
          </cell>
          <cell r="L62">
            <v>26</v>
          </cell>
          <cell r="M62">
            <v>21</v>
          </cell>
          <cell r="N62">
            <v>22</v>
          </cell>
          <cell r="O62">
            <v>21</v>
          </cell>
          <cell r="P62">
            <v>22</v>
          </cell>
          <cell r="Q62">
            <v>21</v>
          </cell>
          <cell r="R62">
            <v>22</v>
          </cell>
          <cell r="S62">
            <v>22.8</v>
          </cell>
          <cell r="T62">
            <v>22.8</v>
          </cell>
          <cell r="U62">
            <v>22.8</v>
          </cell>
          <cell r="V62">
            <v>173.05</v>
          </cell>
          <cell r="W62">
            <v>1555</v>
          </cell>
          <cell r="X62">
            <v>1555</v>
          </cell>
          <cell r="Y62">
            <v>0</v>
          </cell>
          <cell r="Z62">
            <v>96.558999999999997</v>
          </cell>
          <cell r="AA62">
            <v>19</v>
          </cell>
          <cell r="AB62">
            <v>18</v>
          </cell>
          <cell r="AC62">
            <v>709630000</v>
          </cell>
          <cell r="AD62">
            <v>360740000</v>
          </cell>
          <cell r="AE62">
            <v>348890000</v>
          </cell>
          <cell r="AF62">
            <v>96</v>
          </cell>
          <cell r="AG62">
            <v>3120400</v>
          </cell>
          <cell r="AH62">
            <v>1419400</v>
          </cell>
          <cell r="AI62">
            <v>1701000</v>
          </cell>
          <cell r="AJ62">
            <v>290970000</v>
          </cell>
          <cell r="AK62">
            <v>154020000</v>
          </cell>
          <cell r="AL62">
            <v>136950000</v>
          </cell>
          <cell r="AM62">
            <v>53</v>
          </cell>
          <cell r="AN62" t="str">
            <v>APSSEKLPVMYLMDSIVK;AYPDNHLSQVDVNELFSK;DYQSSLEDLTFNSK;DYQSSLEDLTFNSKPHINMLTILAEENLPFAK;EIVSLIEAQTAK;FAGLDTNQR;FDGQPGQPSLLPR;FTTSQTDVYADHLDWHYR;HEQIFDSPQGPNFNGPHGPGNQSFSNPLNR;IDGPPTPASLR;IDTPPACTEESIATPSEIK;IDTPPACTEESIATPSEIKTENDTVESV;LASGEITQDDFLVVVHQIR;LPVMYLMDSIVK;LSVDANLQIPK;LTALAEDRPLFDGPSR;LTALAEDRPLFDGPSRPSVAR;LYTGIQCYSCGMR;NELQEPCDSPK;NLTQEQLIR;QLFQYQEGVR;QLLELQQK;SEQTPAEAGAAGAR;VNSLDPAWPIKPLPPNVNTSSIHVNPK;YDSVINR;YEDSDKPFVDSPASR</v>
          </cell>
          <cell r="AR62">
            <v>60</v>
          </cell>
          <cell r="AS62" t="str">
            <v>464;670;1238;1239;1548;1937;1960;2229;2925;3145;3156;3157;4102;4663;4761;4771;4772;4937;5208;5350;5779;5793;6328;7712;8073;8075</v>
          </cell>
          <cell r="AT62" t="str">
            <v>True;True;True;True;True;True;True;True;True;True;True;True;True;True;True;True;True;True;True;True;True;True;True;True;True;True</v>
          </cell>
          <cell r="AU62" t="str">
            <v>517;748;1372;1373;1711;2144;2167;2462;3220;3463;3474;3475;4607;5227;5334;5344;5345;5520;5904;6060;6530;6544;7133;8667;9076;9078</v>
          </cell>
          <cell r="AV62" t="str">
            <v>1250;1251;1822;3358;3359;3360;4191;4192;5181;5182;5240;5241;5981;5982;5983;5984;7861;8495;8496;8520;8521;11317;11318;12836;12837;13086;13087;13112;13113;13114;13115;13538;14398;14754;14755;15832;15833;15860;17283;17284;20962;20963;21987;21990;21991</v>
          </cell>
          <cell r="AW62" t="str">
            <v>2285;2286;3281;6025;6026;6027;6028;7415;7416;7417;9031;9032;9162;9163;10795;10796;10797;10798;10799;14305;15685;15686;15734;15735;20533;20534;20535;20536;23514;23515;23936;23937;24008;24009;24010;24011;24012;24784;26402;27046;27047;27048;28911;28912;28955;31391;31392;38095;38096;40091;40101;40102;40103</v>
          </cell>
          <cell r="AX62" t="str">
            <v>2286;3281;6025;6028;7415;9031;9163;10798;14305;15685;15734;15735;20533;23514;23936;24009;24010;24784;26402;27048;28911;28955;31391;38095;40091;40103</v>
          </cell>
          <cell r="BE62">
            <v>-1</v>
          </cell>
          <cell r="BG62">
            <v>348</v>
          </cell>
        </row>
        <row r="63">
          <cell r="A63" t="str">
            <v>O95104</v>
          </cell>
          <cell r="B63" t="str">
            <v>O95104</v>
          </cell>
          <cell r="C63">
            <v>6</v>
          </cell>
          <cell r="D63">
            <v>6</v>
          </cell>
          <cell r="E63">
            <v>4</v>
          </cell>
          <cell r="F63" t="str">
            <v>Splicing factor, arginine/serine-rich 15</v>
          </cell>
          <cell r="G63" t="str">
            <v>SCAF4</v>
          </cell>
          <cell r="H63" t="str">
            <v>sp|O95104|SCAF4_HUMAN SR-related and CTD-associated factor 4 OS=Homo sapiens OX=9606 GN=SCAF4 PE=1 SV=3</v>
          </cell>
          <cell r="I63">
            <v>1</v>
          </cell>
          <cell r="J63">
            <v>6</v>
          </cell>
          <cell r="K63">
            <v>6</v>
          </cell>
          <cell r="L63">
            <v>4</v>
          </cell>
          <cell r="M63">
            <v>5</v>
          </cell>
          <cell r="N63">
            <v>6</v>
          </cell>
          <cell r="O63">
            <v>5</v>
          </cell>
          <cell r="P63">
            <v>6</v>
          </cell>
          <cell r="Q63">
            <v>3</v>
          </cell>
          <cell r="R63">
            <v>4</v>
          </cell>
          <cell r="S63">
            <v>8.1999999999999993</v>
          </cell>
          <cell r="T63">
            <v>8.1999999999999993</v>
          </cell>
          <cell r="U63">
            <v>6.5</v>
          </cell>
          <cell r="V63">
            <v>125.87</v>
          </cell>
          <cell r="W63">
            <v>1147</v>
          </cell>
          <cell r="X63">
            <v>1147</v>
          </cell>
          <cell r="Y63">
            <v>0</v>
          </cell>
          <cell r="Z63">
            <v>31.314</v>
          </cell>
          <cell r="AA63">
            <v>7.1</v>
          </cell>
          <cell r="AB63">
            <v>8.1999999999999993</v>
          </cell>
          <cell r="AC63">
            <v>88757000</v>
          </cell>
          <cell r="AD63">
            <v>33514000</v>
          </cell>
          <cell r="AE63">
            <v>55244000</v>
          </cell>
          <cell r="AF63">
            <v>37</v>
          </cell>
          <cell r="AG63">
            <v>1238400</v>
          </cell>
          <cell r="AH63">
            <v>477430</v>
          </cell>
          <cell r="AI63">
            <v>760990</v>
          </cell>
          <cell r="AJ63">
            <v>67218000</v>
          </cell>
          <cell r="AK63">
            <v>29868000</v>
          </cell>
          <cell r="AL63">
            <v>37350000</v>
          </cell>
          <cell r="AM63">
            <v>14</v>
          </cell>
          <cell r="AN63" t="str">
            <v>DLSIGNPIPTVVSGAR;GCAYIVMVHR;GVSEAAVLKPSEELPAEATSSVEPEKDSGSAAEAPR;HQFGTDKDVFGPR;IAWALNK;VPGLYVIDSIVR</v>
          </cell>
          <cell r="AR63">
            <v>61</v>
          </cell>
          <cell r="AS63" t="str">
            <v>1023;2316;2828;3043;3131;7729</v>
          </cell>
          <cell r="AT63" t="str">
            <v>True;True;True;True;True;True</v>
          </cell>
          <cell r="AU63" t="str">
            <v>1143;2556;3114;3355;3448;8686</v>
          </cell>
          <cell r="AV63" t="str">
            <v>2804;2805;6205;6206;7611;7612;8232;8462;8463;21017;21018</v>
          </cell>
          <cell r="AW63" t="str">
            <v>5052;5053;11259;11260;13887;13888;15208;15626;15627;38206;38207;38208;38209;38210</v>
          </cell>
          <cell r="AX63" t="str">
            <v>5053;11259;13887;15208;15626;38207</v>
          </cell>
          <cell r="BE63">
            <v>-1</v>
          </cell>
          <cell r="BG63">
            <v>414</v>
          </cell>
        </row>
        <row r="64">
          <cell r="A64" t="str">
            <v>O95232</v>
          </cell>
          <cell r="B64" t="str">
            <v>O95232</v>
          </cell>
          <cell r="C64">
            <v>26</v>
          </cell>
          <cell r="D64">
            <v>26</v>
          </cell>
          <cell r="E64">
            <v>26</v>
          </cell>
          <cell r="F64" t="str">
            <v>Luc7-like protein 3</v>
          </cell>
          <cell r="G64" t="str">
            <v>LUC7L3</v>
          </cell>
          <cell r="H64" t="str">
            <v>sp|O95232|LC7L3_HUMAN Luc7-like protein 3 OS=Homo sapiens OX=9606 GN=LUC7L3 PE=1 SV=2</v>
          </cell>
          <cell r="I64">
            <v>1</v>
          </cell>
          <cell r="J64">
            <v>26</v>
          </cell>
          <cell r="K64">
            <v>26</v>
          </cell>
          <cell r="L64">
            <v>26</v>
          </cell>
          <cell r="M64">
            <v>24</v>
          </cell>
          <cell r="N64">
            <v>25</v>
          </cell>
          <cell r="O64">
            <v>24</v>
          </cell>
          <cell r="P64">
            <v>25</v>
          </cell>
          <cell r="Q64">
            <v>24</v>
          </cell>
          <cell r="R64">
            <v>25</v>
          </cell>
          <cell r="S64">
            <v>50.2</v>
          </cell>
          <cell r="T64">
            <v>50.2</v>
          </cell>
          <cell r="U64">
            <v>50.2</v>
          </cell>
          <cell r="V64">
            <v>51.466000000000001</v>
          </cell>
          <cell r="W64">
            <v>432</v>
          </cell>
          <cell r="X64">
            <v>432</v>
          </cell>
          <cell r="Y64">
            <v>0</v>
          </cell>
          <cell r="Z64">
            <v>323.31</v>
          </cell>
          <cell r="AA64">
            <v>50.2</v>
          </cell>
          <cell r="AB64">
            <v>48.6</v>
          </cell>
          <cell r="AC64">
            <v>5560700000</v>
          </cell>
          <cell r="AD64">
            <v>2806000000</v>
          </cell>
          <cell r="AE64">
            <v>2754700000</v>
          </cell>
          <cell r="AF64">
            <v>21</v>
          </cell>
          <cell r="AG64">
            <v>216810000</v>
          </cell>
          <cell r="AH64">
            <v>109730000</v>
          </cell>
          <cell r="AI64">
            <v>107080000</v>
          </cell>
          <cell r="AJ64">
            <v>2029699999.99999</v>
          </cell>
          <cell r="AK64">
            <v>1024299999.99999</v>
          </cell>
          <cell r="AL64">
            <v>1005399999.99999</v>
          </cell>
          <cell r="AM64">
            <v>118</v>
          </cell>
          <cell r="AN64" t="str">
            <v>ATVEELK;ATVEELKEK;EKQSEDTNTESK;ESDTKNEVNGTSEDIK;IDVLLQQIEELGSEGK;IDVLLQQIEELGSEGKVEEAQGMMK;IKATVEELKEK;IQVLTDK;IQVLTDKIDVLLQQIEELGSEGK;IQVLTDKIDVLLQQIEELGSEGKVEEAQGMMK;LALSQNQQSSGAAGPTGK;LALSQNQQSSGAAGPTGKNEEK;LVEQLKEER;MISAAQLLDELMGR;NLAPDEK;NLAPDEKR;QMEVCEVCGAFLIVGDAQSR;SDLGPCEK;SDLGPCEKIHDENLR;STTSTIESFAAQEK;VDDHLMGK;VEEAQGMMK;WDHESVCK;YLQSLLAEVER;YLQSLLAEVERR;YYLCGFCPAELFTNTR</v>
          </cell>
          <cell r="AR64">
            <v>62</v>
          </cell>
          <cell r="AS64" t="str">
            <v>597;598;1583;1806;3158;3159;3318;3470;3471;3472;4083;4084;4854;5048;5308;5309;5816;6285;6286;6705;7402;7423;7955;8194;8195;8312</v>
          </cell>
          <cell r="AT64" t="str">
            <v>True;True;True;True;True;True;True;True;True;True;True;True;True;True;True;True;True;True;True;True;True;True;True;True;True;True</v>
          </cell>
          <cell r="AU64" t="str">
            <v>663;664;665;1753;2000;3476;3477;3662;3840;3841;3842;3843;4586;4587;5432;5433;5675;5676;6013;6014;6015;6570;7085;7086;7547;8325;8326;8348;8944;9207;9208;9340</v>
          </cell>
          <cell r="AV64" t="str">
            <v>1608;1609;1610;1611;1612;4292;4293;4854;4855;8522;8523;8524;8525;8526;8987;8988;9413;9414;9415;9416;9417;9418;9419;11260;11261;11262;11263;11264;11265;13325;13326;13327;13328;13329;13330;13883;13884;13885;13886;13887;14651;14652;14653;14654;14655;15921;15922;15923;15924;17173;17174;17175;18281;18282;18283;18284;20156;20157;20158;20159;20206;20207;21659;21660;21661;21662;22315;22316;22317;22318;22645;22646;22647;22648</v>
          </cell>
          <cell r="AW64" t="str">
            <v>2888;2889;2890;2891;2892;7550;7551;8467;8468;15736;15737;15738;15739;15740;16704;16705;17423;17424;17425;17426;17427;17428;17429;17430;20437;20438;20439;20440;20441;20442;20443;20444;20445;20446;24369;24370;24371;24372;24373;24374;25441;25442;25443;25444;25445;25446;25447;25448;25449;26842;26843;26844;26845;26846;29074;29075;29076;29077;29078;29079;29080;29081;31206;31207;31208;31209;31210;33077;33078;33079;33080;33081;33082;33083;33084;36597;36598;36599;36600;36601;36602;36603;36604;36664;36665;39447;39448;39449;39450;40693;40694;40695;40696;40697;40698;40699;40700;40701;40702;40703;40704;40705;40706;40707;40708;41301;41302;41303;41304;41305;41306;41307;41308;41309;41310;41311;41312;41313;41314</v>
          </cell>
          <cell r="AX64" t="str">
            <v>2888;2890;7551;8467;15736;15740;16705;17423;17425;17428;20437;20446;24369;25442;26842;26844;29081;31209;31210;33077;36603;36664;39449;40701;40705;41305</v>
          </cell>
          <cell r="AZ64" t="str">
            <v>287;288;289;290;291;292</v>
          </cell>
          <cell r="BA64" t="str">
            <v>176;177;178;179</v>
          </cell>
          <cell r="BC64" t="str">
            <v>23;60;166;224;231;398</v>
          </cell>
          <cell r="BD64" t="str">
            <v>1;12;159;213</v>
          </cell>
          <cell r="BE64">
            <v>-1</v>
          </cell>
          <cell r="BG64">
            <v>74</v>
          </cell>
        </row>
        <row r="65">
          <cell r="A65" t="str">
            <v>O95400</v>
          </cell>
          <cell r="B65" t="str">
            <v>O95400</v>
          </cell>
          <cell r="C65">
            <v>12</v>
          </cell>
          <cell r="D65">
            <v>12</v>
          </cell>
          <cell r="E65">
            <v>12</v>
          </cell>
          <cell r="F65" t="str">
            <v>CD2 antigen cytoplasmic tail-binding protein 2</v>
          </cell>
          <cell r="G65" t="str">
            <v>CD2BP2</v>
          </cell>
          <cell r="H65" t="str">
            <v>sp|O95400|CD2B2_HUMAN CD2 antigen cytoplasmic tail-binding protein 2 OS=Homo sapiens OX=9606 GN=CD2BP2 PE=1 SV=1</v>
          </cell>
          <cell r="I65">
            <v>1</v>
          </cell>
          <cell r="J65">
            <v>12</v>
          </cell>
          <cell r="K65">
            <v>12</v>
          </cell>
          <cell r="L65">
            <v>12</v>
          </cell>
          <cell r="M65">
            <v>11</v>
          </cell>
          <cell r="N65">
            <v>9</v>
          </cell>
          <cell r="O65">
            <v>11</v>
          </cell>
          <cell r="P65">
            <v>9</v>
          </cell>
          <cell r="Q65">
            <v>11</v>
          </cell>
          <cell r="R65">
            <v>9</v>
          </cell>
          <cell r="S65">
            <v>44</v>
          </cell>
          <cell r="T65">
            <v>44</v>
          </cell>
          <cell r="U65">
            <v>44</v>
          </cell>
          <cell r="V65">
            <v>37.646000000000001</v>
          </cell>
          <cell r="W65">
            <v>341</v>
          </cell>
          <cell r="X65">
            <v>341</v>
          </cell>
          <cell r="Y65">
            <v>0</v>
          </cell>
          <cell r="Z65">
            <v>98.822000000000003</v>
          </cell>
          <cell r="AA65">
            <v>41.1</v>
          </cell>
          <cell r="AB65">
            <v>40.799999999999997</v>
          </cell>
          <cell r="AC65">
            <v>933430000</v>
          </cell>
          <cell r="AD65">
            <v>461480000</v>
          </cell>
          <cell r="AE65">
            <v>471950000</v>
          </cell>
          <cell r="AF65">
            <v>14</v>
          </cell>
          <cell r="AG65">
            <v>46108000</v>
          </cell>
          <cell r="AH65">
            <v>23423000</v>
          </cell>
          <cell r="AI65">
            <v>22685000</v>
          </cell>
          <cell r="AJ65">
            <v>413900000</v>
          </cell>
          <cell r="AK65">
            <v>213380000</v>
          </cell>
          <cell r="AL65">
            <v>200520000</v>
          </cell>
          <cell r="AM65">
            <v>38</v>
          </cell>
          <cell r="AN65" t="str">
            <v>DSWLDNIDWVK;DSWLDNIDWVKIR;ETVAGALR;GDGLVDVMWEYK;GNLGVYQETR;ITPFNLQEEMEEGHFDADGNYFLNR;KLDPPGGQFYNSK;KVTFQGVGDEEDEDEIIVPK;LSGLADQMVAR;LVDPVAGSGGPGSR;VTFQGVGDEEDEDEIIVPK;YDILASEDVEGQEAATLPSEGGVR</v>
          </cell>
          <cell r="AR65">
            <v>63</v>
          </cell>
          <cell r="AS65" t="str">
            <v>1150;1151;1845;2336;2670;3561;3829;4020;4736;4845;7825;8070</v>
          </cell>
          <cell r="AT65" t="str">
            <v>True;True;True;True;True;True;True;True;True;True;True;True</v>
          </cell>
          <cell r="AU65" t="str">
            <v>1279;1280;2043;2579;2941;3941;4266;4267;4518;5306;5422;8796;9073</v>
          </cell>
          <cell r="AV65" t="str">
            <v>3120;3121;3122;4955;6263;6264;7207;9688;9689;10504;10505;10506;10507;11110;13012;13013;13289;13290;21289;21290;21979;21980;21981</v>
          </cell>
          <cell r="AW65" t="str">
            <v>5554;5555;5556;5557;5558;5559;8635;11338;11339;11340;11341;13162;13163;17930;17931;17932;17933;17934;17935;19298;19299;19300;19301;19302;19303;20190;23796;23797;23798;23799;24292;24293;38717;38718;40076;40077;40078;40079</v>
          </cell>
          <cell r="AX65" t="str">
            <v>5554;5559;8635;11338;13162;17932;19299;20190;23796;24292;38718;40078</v>
          </cell>
          <cell r="AZ65" t="str">
            <v>293;294</v>
          </cell>
          <cell r="BC65" t="str">
            <v>127;321</v>
          </cell>
          <cell r="BE65">
            <v>-1</v>
          </cell>
          <cell r="BG65">
            <v>136</v>
          </cell>
        </row>
        <row r="66">
          <cell r="A66" t="str">
            <v>O95639</v>
          </cell>
          <cell r="B66" t="str">
            <v>O95639</v>
          </cell>
          <cell r="C66">
            <v>2</v>
          </cell>
          <cell r="D66">
            <v>2</v>
          </cell>
          <cell r="E66">
            <v>2</v>
          </cell>
          <cell r="F66" t="str">
            <v>Cleavage and polyadenylation specificity factor subunit 4</v>
          </cell>
          <cell r="G66" t="str">
            <v>CPSF4</v>
          </cell>
          <cell r="H66" t="str">
            <v>sp|O95639|CPSF4_HUMAN Cleavage and polyadenylation specificity factor subunit 4 OS=Homo sapiens OX=9606 GN=CPSF4 PE=1 SV=1</v>
          </cell>
          <cell r="I66">
            <v>1</v>
          </cell>
          <cell r="J66">
            <v>2</v>
          </cell>
          <cell r="K66">
            <v>2</v>
          </cell>
          <cell r="L66">
            <v>2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8.6</v>
          </cell>
          <cell r="T66">
            <v>8.6</v>
          </cell>
          <cell r="U66">
            <v>8.6</v>
          </cell>
          <cell r="V66">
            <v>30.254999999999999</v>
          </cell>
          <cell r="W66">
            <v>269</v>
          </cell>
          <cell r="X66">
            <v>269</v>
          </cell>
          <cell r="Y66">
            <v>0</v>
          </cell>
          <cell r="Z66">
            <v>4.6059000000000001</v>
          </cell>
          <cell r="AA66">
            <v>4.0999999999999996</v>
          </cell>
          <cell r="AB66">
            <v>4.5</v>
          </cell>
          <cell r="AC66">
            <v>6873100</v>
          </cell>
          <cell r="AD66">
            <v>0</v>
          </cell>
          <cell r="AE66">
            <v>6873100</v>
          </cell>
          <cell r="AF66">
            <v>19</v>
          </cell>
          <cell r="AG66">
            <v>361740</v>
          </cell>
          <cell r="AH66">
            <v>0</v>
          </cell>
          <cell r="AI66">
            <v>361740</v>
          </cell>
          <cell r="AJ66">
            <v>6873100</v>
          </cell>
          <cell r="AK66">
            <v>0</v>
          </cell>
          <cell r="AL66">
            <v>6873100</v>
          </cell>
          <cell r="AM66">
            <v>2</v>
          </cell>
          <cell r="AN66" t="str">
            <v>MQEIIASVDHIK;SGAAVCEFFLK</v>
          </cell>
          <cell r="AR66">
            <v>64</v>
          </cell>
          <cell r="AS66" t="str">
            <v>5110;6354</v>
          </cell>
          <cell r="AT66" t="str">
            <v>True;True</v>
          </cell>
          <cell r="AU66" t="str">
            <v>5773;7161</v>
          </cell>
          <cell r="AV66" t="str">
            <v>14089;17354</v>
          </cell>
          <cell r="AW66" t="str">
            <v>25839;31501</v>
          </cell>
          <cell r="AX66" t="str">
            <v>25839;31501</v>
          </cell>
          <cell r="BE66">
            <v>-1</v>
          </cell>
          <cell r="BG66">
            <v>521</v>
          </cell>
        </row>
        <row r="67">
          <cell r="A67" t="str">
            <v>O95777</v>
          </cell>
          <cell r="B67" t="str">
            <v>O95777</v>
          </cell>
          <cell r="C67">
            <v>7</v>
          </cell>
          <cell r="D67">
            <v>7</v>
          </cell>
          <cell r="E67">
            <v>7</v>
          </cell>
          <cell r="F67" t="str">
            <v>U6 snRNA-associated Sm-like protein LSm8</v>
          </cell>
          <cell r="G67" t="str">
            <v>LSM8</v>
          </cell>
          <cell r="H67" t="str">
            <v>sp|O95777|LSM8_HUMAN U6 snRNA-associated Sm-like protein LSm8 OS=Homo sapiens OX=9606 GN=LSM8 PE=1 SV=3</v>
          </cell>
          <cell r="I67">
            <v>1</v>
          </cell>
          <cell r="J67">
            <v>7</v>
          </cell>
          <cell r="K67">
            <v>7</v>
          </cell>
          <cell r="L67">
            <v>7</v>
          </cell>
          <cell r="M67">
            <v>7</v>
          </cell>
          <cell r="N67">
            <v>7</v>
          </cell>
          <cell r="O67">
            <v>7</v>
          </cell>
          <cell r="P67">
            <v>7</v>
          </cell>
          <cell r="Q67">
            <v>7</v>
          </cell>
          <cell r="R67">
            <v>7</v>
          </cell>
          <cell r="S67">
            <v>99</v>
          </cell>
          <cell r="T67">
            <v>99</v>
          </cell>
          <cell r="U67">
            <v>99</v>
          </cell>
          <cell r="V67">
            <v>10.403</v>
          </cell>
          <cell r="W67">
            <v>96</v>
          </cell>
          <cell r="X67">
            <v>96</v>
          </cell>
          <cell r="Y67">
            <v>0</v>
          </cell>
          <cell r="Z67">
            <v>147.88</v>
          </cell>
          <cell r="AA67">
            <v>99</v>
          </cell>
          <cell r="AB67">
            <v>99</v>
          </cell>
          <cell r="AC67">
            <v>3599799999.99999</v>
          </cell>
          <cell r="AD67">
            <v>1809499999.99999</v>
          </cell>
          <cell r="AE67">
            <v>1790199999.99999</v>
          </cell>
          <cell r="AF67">
            <v>7</v>
          </cell>
          <cell r="AG67">
            <v>303140000</v>
          </cell>
          <cell r="AH67">
            <v>151870000</v>
          </cell>
          <cell r="AI67">
            <v>151280000</v>
          </cell>
          <cell r="AJ67">
            <v>2315800000</v>
          </cell>
          <cell r="AK67">
            <v>1155300000</v>
          </cell>
          <cell r="AL67">
            <v>1160500000</v>
          </cell>
          <cell r="AM67">
            <v>58</v>
          </cell>
          <cell r="AN67" t="str">
            <v>AEPLNSVAH;GDNVAVIGEIDEETDSALDLGNIR;GFDQTINLILDESHER;MIVGTLK;TSALENYINR;TVAVITSDGR;VFSSSQGVEQVVLGLYIVR</v>
          </cell>
          <cell r="AR67">
            <v>65</v>
          </cell>
          <cell r="AS67" t="str">
            <v>154;2348;2416;5050;7197;7264;7496</v>
          </cell>
          <cell r="AT67" t="str">
            <v>True;True;True;True;True;True;True</v>
          </cell>
          <cell r="AU67" t="str">
            <v>165;2591;2667;5680;5681;8100;8172;8426</v>
          </cell>
          <cell r="AV67" t="str">
            <v>383;384;6287;6288;6289;6290;6291;6518;6519;6520;6521;13896;13897;13898;19630;19631;19789;19790;20377;20378;20379;20380</v>
          </cell>
          <cell r="AW67" t="str">
            <v>663;664;665;666;11384;11385;11386;11387;11388;11389;11390;11391;11392;11393;11394;11395;11396;11397;11398;11906;11907;11908;11909;11910;11911;11912;11913;11914;11915;11916;11917;25464;25465;25466;25467;25468;35618;35619;35620;35621;35622;35902;35903;35904;35905;35906;35907;35908;35909;36981;36982;36983;36984;36985;36986;36987;36988;36989</v>
          </cell>
          <cell r="AX67" t="str">
            <v>664;11388;11917;25465;35619;35907;36981</v>
          </cell>
          <cell r="BA67">
            <v>180</v>
          </cell>
          <cell r="BD67">
            <v>22</v>
          </cell>
          <cell r="BE67">
            <v>-1</v>
          </cell>
          <cell r="BG67">
            <v>51</v>
          </cell>
        </row>
        <row r="68">
          <cell r="A68" t="str">
            <v>O95816</v>
          </cell>
          <cell r="B68" t="str">
            <v>O95816</v>
          </cell>
          <cell r="C68">
            <v>8</v>
          </cell>
          <cell r="D68">
            <v>8</v>
          </cell>
          <cell r="E68">
            <v>8</v>
          </cell>
          <cell r="F68" t="str">
            <v>BAG family molecular chaperone regulator 2</v>
          </cell>
          <cell r="G68" t="str">
            <v>BAG2</v>
          </cell>
          <cell r="H68" t="str">
            <v>sp|O95816|BAG2_HUMAN BAG family molecular chaperone regulator 2 OS=Homo sapiens OX=9606 GN=BAG2 PE=1 SV=1</v>
          </cell>
          <cell r="I68">
            <v>1</v>
          </cell>
          <cell r="J68">
            <v>8</v>
          </cell>
          <cell r="K68">
            <v>8</v>
          </cell>
          <cell r="L68">
            <v>8</v>
          </cell>
          <cell r="M68">
            <v>6</v>
          </cell>
          <cell r="N68">
            <v>7</v>
          </cell>
          <cell r="O68">
            <v>6</v>
          </cell>
          <cell r="P68">
            <v>7</v>
          </cell>
          <cell r="Q68">
            <v>6</v>
          </cell>
          <cell r="R68">
            <v>7</v>
          </cell>
          <cell r="S68">
            <v>47.9</v>
          </cell>
          <cell r="T68">
            <v>47.9</v>
          </cell>
          <cell r="U68">
            <v>47.9</v>
          </cell>
          <cell r="V68">
            <v>23.771999999999998</v>
          </cell>
          <cell r="W68">
            <v>211</v>
          </cell>
          <cell r="X68">
            <v>211</v>
          </cell>
          <cell r="Y68">
            <v>0</v>
          </cell>
          <cell r="Z68">
            <v>28.277999999999999</v>
          </cell>
          <cell r="AA68">
            <v>36.5</v>
          </cell>
          <cell r="AB68">
            <v>42.2</v>
          </cell>
          <cell r="AC68">
            <v>220750000</v>
          </cell>
          <cell r="AD68">
            <v>103870000</v>
          </cell>
          <cell r="AE68">
            <v>116880000</v>
          </cell>
          <cell r="AF68">
            <v>16</v>
          </cell>
          <cell r="AG68">
            <v>8566800</v>
          </cell>
          <cell r="AH68">
            <v>4047100</v>
          </cell>
          <cell r="AI68">
            <v>4519800</v>
          </cell>
          <cell r="AJ68">
            <v>178440000</v>
          </cell>
          <cell r="AK68">
            <v>90445000</v>
          </cell>
          <cell r="AL68">
            <v>88000000</v>
          </cell>
          <cell r="AM68">
            <v>16</v>
          </cell>
          <cell r="AN68" t="str">
            <v>EAATAVEQEK;EILLEMIHSIQNSQDMR;FQSIVIGCALEDQK;IIDEVVNK;LLESLDQLELR;NPQQQESLKHATR;QISDGEREELNLTANR;TLTVEVSVETIR</v>
          </cell>
          <cell r="AR68">
            <v>66</v>
          </cell>
          <cell r="AS68" t="str">
            <v>1251;1538;2175;3279;4497;5405;5751;7110</v>
          </cell>
          <cell r="AT68" t="str">
            <v>True;True;True;True;True;True;True;True</v>
          </cell>
          <cell r="AU68" t="str">
            <v>1385;1699;2406;3617;5040;6125;6499;8005</v>
          </cell>
          <cell r="AV68" t="str">
            <v>3384;4159;4160;5850;8869;8870;12413;12414;14896;14897;15757;15758;19401</v>
          </cell>
          <cell r="AW68" t="str">
            <v>6065;7354;7355;10527;16434;16435;22746;22747;22748;22749;27326;27327;27328;28803;28804;35193</v>
          </cell>
          <cell r="AX68" t="str">
            <v>6065;7355;10527;16434;22748;27327;28804;35193</v>
          </cell>
          <cell r="AZ68">
            <v>295</v>
          </cell>
          <cell r="BC68">
            <v>111</v>
          </cell>
          <cell r="BE68">
            <v>-1</v>
          </cell>
          <cell r="BG68">
            <v>255</v>
          </cell>
        </row>
        <row r="69">
          <cell r="A69" t="str">
            <v>O95825</v>
          </cell>
          <cell r="B69" t="str">
            <v>O95825</v>
          </cell>
          <cell r="C69">
            <v>1</v>
          </cell>
          <cell r="D69">
            <v>1</v>
          </cell>
          <cell r="E69">
            <v>1</v>
          </cell>
          <cell r="F69" t="str">
            <v>Quinone oxidoreductase-like protein 1</v>
          </cell>
          <cell r="G69" t="str">
            <v>CRYZL1</v>
          </cell>
          <cell r="H69" t="str">
            <v>sp|O95825|QORL1_HUMAN Quinone oxidoreductase-like protein 1 OS=Homo sapiens OX=9606 GN=CRYZL1 PE=1 SV=2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0</v>
          </cell>
          <cell r="N69">
            <v>1</v>
          </cell>
          <cell r="O69">
            <v>0</v>
          </cell>
          <cell r="P69">
            <v>1</v>
          </cell>
          <cell r="Q69">
            <v>0</v>
          </cell>
          <cell r="R69">
            <v>1</v>
          </cell>
          <cell r="S69">
            <v>2.2999999999999998</v>
          </cell>
          <cell r="T69">
            <v>2.2999999999999998</v>
          </cell>
          <cell r="U69">
            <v>2.2999999999999998</v>
          </cell>
          <cell r="V69">
            <v>38.695999999999998</v>
          </cell>
          <cell r="W69">
            <v>349</v>
          </cell>
          <cell r="X69">
            <v>349</v>
          </cell>
          <cell r="Y69">
            <v>1</v>
          </cell>
          <cell r="Z69">
            <v>-2</v>
          </cell>
          <cell r="AA69">
            <v>0</v>
          </cell>
          <cell r="AB69">
            <v>2.2999999999999998</v>
          </cell>
          <cell r="AC69">
            <v>11649000</v>
          </cell>
          <cell r="AD69">
            <v>0</v>
          </cell>
          <cell r="AE69">
            <v>11649000</v>
          </cell>
          <cell r="AF69">
            <v>21</v>
          </cell>
          <cell r="AG69">
            <v>554710</v>
          </cell>
          <cell r="AH69">
            <v>0</v>
          </cell>
          <cell r="AI69">
            <v>554710</v>
          </cell>
          <cell r="AJ69">
            <v>11649000</v>
          </cell>
          <cell r="AK69">
            <v>0</v>
          </cell>
          <cell r="AL69">
            <v>11649000</v>
          </cell>
          <cell r="AM69">
            <v>1</v>
          </cell>
          <cell r="AN69" t="str">
            <v>VSMEAVQK</v>
          </cell>
          <cell r="AO69" t="str">
            <v>+</v>
          </cell>
          <cell r="AR69">
            <v>67</v>
          </cell>
          <cell r="AS69">
            <v>7806</v>
          </cell>
          <cell r="AT69" t="b">
            <v>1</v>
          </cell>
          <cell r="AU69">
            <v>8776</v>
          </cell>
          <cell r="AV69">
            <v>21236</v>
          </cell>
          <cell r="AW69">
            <v>38596</v>
          </cell>
          <cell r="AX69">
            <v>38596</v>
          </cell>
          <cell r="BA69">
            <v>181</v>
          </cell>
          <cell r="BD69">
            <v>333</v>
          </cell>
          <cell r="BE69">
            <v>-1</v>
          </cell>
          <cell r="BG69">
            <v>478</v>
          </cell>
        </row>
        <row r="70">
          <cell r="A70" t="str">
            <v>O95872</v>
          </cell>
          <cell r="B70" t="str">
            <v>O95872</v>
          </cell>
          <cell r="C70">
            <v>5</v>
          </cell>
          <cell r="D70">
            <v>5</v>
          </cell>
          <cell r="E70">
            <v>5</v>
          </cell>
          <cell r="F70" t="str">
            <v>G patch domain and ankyrin repeat-containing protein 1</v>
          </cell>
          <cell r="G70" t="str">
            <v>GPANK1</v>
          </cell>
          <cell r="H70" t="str">
            <v>sp|O95872|GPAN1_HUMAN G patch domain and ankyrin repeat-containing protein 1 OS=Homo sapiens OX=9606 GN=GPANK1 PE=1 SV=1</v>
          </cell>
          <cell r="I70">
            <v>1</v>
          </cell>
          <cell r="J70">
            <v>5</v>
          </cell>
          <cell r="K70">
            <v>5</v>
          </cell>
          <cell r="L70">
            <v>5</v>
          </cell>
          <cell r="M70">
            <v>3</v>
          </cell>
          <cell r="N70">
            <v>2</v>
          </cell>
          <cell r="O70">
            <v>3</v>
          </cell>
          <cell r="P70">
            <v>2</v>
          </cell>
          <cell r="Q70">
            <v>3</v>
          </cell>
          <cell r="R70">
            <v>2</v>
          </cell>
          <cell r="S70">
            <v>25.3</v>
          </cell>
          <cell r="T70">
            <v>25.3</v>
          </cell>
          <cell r="U70">
            <v>25.3</v>
          </cell>
          <cell r="V70">
            <v>39.314</v>
          </cell>
          <cell r="W70">
            <v>356</v>
          </cell>
          <cell r="X70">
            <v>356</v>
          </cell>
          <cell r="Y70">
            <v>0</v>
          </cell>
          <cell r="Z70">
            <v>8.7236999999999991</v>
          </cell>
          <cell r="AA70">
            <v>16</v>
          </cell>
          <cell r="AB70">
            <v>9.3000000000000007</v>
          </cell>
          <cell r="AC70">
            <v>27093000</v>
          </cell>
          <cell r="AD70">
            <v>23078000</v>
          </cell>
          <cell r="AE70">
            <v>4015600</v>
          </cell>
          <cell r="AF70">
            <v>23</v>
          </cell>
          <cell r="AG70">
            <v>1003400</v>
          </cell>
          <cell r="AH70">
            <v>1003400</v>
          </cell>
          <cell r="AI70">
            <v>174590</v>
          </cell>
          <cell r="AJ70">
            <v>23078000</v>
          </cell>
          <cell r="AK70">
            <v>23078000</v>
          </cell>
          <cell r="AL70">
            <v>0</v>
          </cell>
          <cell r="AM70">
            <v>6</v>
          </cell>
          <cell r="AN70" t="str">
            <v>AAQEGDLPELR;LLEPHEAGGAGGNINAR;SPTPSLQYCENCDTHFQDSNHR;TSTAHLLSLSQGPQPPNLPLGVPISSPGFK;VTHFPAWDTR</v>
          </cell>
          <cell r="AR70">
            <v>68</v>
          </cell>
          <cell r="AS70" t="str">
            <v>72;4491;6600;7227;7833</v>
          </cell>
          <cell r="AT70" t="str">
            <v>True;True;True;True;True</v>
          </cell>
          <cell r="AU70" t="str">
            <v>78;5034;7436;8132;8804</v>
          </cell>
          <cell r="AV70" t="str">
            <v>191;12398;18046;19699;21310</v>
          </cell>
          <cell r="AW70" t="str">
            <v>362;22724;22725;32730;35743;38756</v>
          </cell>
          <cell r="AX70" t="str">
            <v>362;22725;32730;35743;38756</v>
          </cell>
          <cell r="BE70">
            <v>-1</v>
          </cell>
          <cell r="BG70">
            <v>434</v>
          </cell>
        </row>
        <row r="71">
          <cell r="A71" t="str">
            <v>O95926</v>
          </cell>
          <cell r="B71" t="str">
            <v>O95926</v>
          </cell>
          <cell r="C71">
            <v>11</v>
          </cell>
          <cell r="D71">
            <v>11</v>
          </cell>
          <cell r="E71">
            <v>11</v>
          </cell>
          <cell r="F71" t="str">
            <v>Pre-mRNA-splicing factor SYF2</v>
          </cell>
          <cell r="G71" t="str">
            <v>SYF2</v>
          </cell>
          <cell r="H71" t="str">
            <v>sp|O95926|SYF2_HUMAN Pre-mRNA-splicing factor SYF2 OS=Homo sapiens OX=9606 GN=SYF2 PE=1 SV=1</v>
          </cell>
          <cell r="I71">
            <v>1</v>
          </cell>
          <cell r="J71">
            <v>11</v>
          </cell>
          <cell r="K71">
            <v>11</v>
          </cell>
          <cell r="L71">
            <v>11</v>
          </cell>
          <cell r="M71">
            <v>10</v>
          </cell>
          <cell r="N71">
            <v>11</v>
          </cell>
          <cell r="O71">
            <v>10</v>
          </cell>
          <cell r="P71">
            <v>11</v>
          </cell>
          <cell r="Q71">
            <v>10</v>
          </cell>
          <cell r="R71">
            <v>11</v>
          </cell>
          <cell r="S71">
            <v>57.6</v>
          </cell>
          <cell r="T71">
            <v>57.6</v>
          </cell>
          <cell r="U71">
            <v>57.6</v>
          </cell>
          <cell r="V71">
            <v>28.722000000000001</v>
          </cell>
          <cell r="W71">
            <v>243</v>
          </cell>
          <cell r="X71">
            <v>243</v>
          </cell>
          <cell r="Y71">
            <v>0</v>
          </cell>
          <cell r="Z71">
            <v>44.006999999999998</v>
          </cell>
          <cell r="AA71">
            <v>52.3</v>
          </cell>
          <cell r="AB71">
            <v>57.6</v>
          </cell>
          <cell r="AC71">
            <v>358650000</v>
          </cell>
          <cell r="AD71">
            <v>173460000</v>
          </cell>
          <cell r="AE71">
            <v>185190000</v>
          </cell>
          <cell r="AF71">
            <v>13</v>
          </cell>
          <cell r="AG71">
            <v>5479800</v>
          </cell>
          <cell r="AH71">
            <v>2999300</v>
          </cell>
          <cell r="AI71">
            <v>2480500</v>
          </cell>
          <cell r="AJ71">
            <v>183610000</v>
          </cell>
          <cell r="AK71">
            <v>85906000</v>
          </cell>
          <cell r="AL71">
            <v>97701000</v>
          </cell>
          <cell r="AM71">
            <v>23</v>
          </cell>
          <cell r="AN71" t="str">
            <v>AAIAASEVLVDSAEEGSLAAAAELAAQKR;EKHGEEFFPTSNSLLHGTHVPSTEEIDR;HGEEFFPTSNSLLHGTHVPSTEEIDR;KLNHQEVVEEDKR;KNPDLGFSDYAAAQLR;LEWELKEEEK;LKLPANWEAK;LLEISAEDAER;MVIDLEK;RPYNDDADIDYINER;RRPYNDDADIDYINER</v>
          </cell>
          <cell r="AR71">
            <v>69</v>
          </cell>
          <cell r="AS71" t="str">
            <v>43;1570;2937;3859;3899;4231;4445;4487;5141;6162;6183</v>
          </cell>
          <cell r="AT71" t="str">
            <v>True;True;True;True;True;True;True;True;True;True;True</v>
          </cell>
          <cell r="AU71" t="str">
            <v>47;1737;3232;4307;4364;4744;4745;4979;5028;5822;6949;6972</v>
          </cell>
          <cell r="AV71" t="str">
            <v>109;110;4251;4252;4253;7892;7893;10626;10749;10750;11642;11643;12264;12265;12379;12380;14195;14196;16853;16854;16911;16912</v>
          </cell>
          <cell r="AW71" t="str">
            <v>199;200;7492;7493;7494;14390;14391;14392;19475;19633;19634;21047;21048;22482;22483;22682;22683;26041;26042;30705;30706;30798;30799</v>
          </cell>
          <cell r="AX71" t="str">
            <v>200;7493;14391;19475;19633;21047;22482;22682;26042;30706;30799</v>
          </cell>
          <cell r="AZ71" t="str">
            <v>296;297</v>
          </cell>
          <cell r="BC71" t="str">
            <v>49;80</v>
          </cell>
          <cell r="BE71">
            <v>-1</v>
          </cell>
          <cell r="BG71">
            <v>299</v>
          </cell>
        </row>
        <row r="72">
          <cell r="A72" t="str">
            <v>P00722</v>
          </cell>
          <cell r="B72" t="str">
            <v>P00722</v>
          </cell>
          <cell r="C72">
            <v>4</v>
          </cell>
          <cell r="D72">
            <v>4</v>
          </cell>
          <cell r="E72">
            <v>4</v>
          </cell>
          <cell r="F72" t="str">
            <v>Beta-galactosidase</v>
          </cell>
          <cell r="G72" t="str">
            <v>lacZ</v>
          </cell>
          <cell r="H72" t="str">
            <v>sp|P00722|BGAL_ECOLI Beta-galactosidase OS=Escherichia coli (strain K12) GN=lacZ PE=1 SV=2</v>
          </cell>
          <cell r="I72">
            <v>1</v>
          </cell>
          <cell r="J72">
            <v>4</v>
          </cell>
          <cell r="K72">
            <v>4</v>
          </cell>
          <cell r="L72">
            <v>4</v>
          </cell>
          <cell r="M72">
            <v>3</v>
          </cell>
          <cell r="N72">
            <v>2</v>
          </cell>
          <cell r="O72">
            <v>3</v>
          </cell>
          <cell r="P72">
            <v>2</v>
          </cell>
          <cell r="Q72">
            <v>3</v>
          </cell>
          <cell r="R72">
            <v>2</v>
          </cell>
          <cell r="S72">
            <v>4.9000000000000004</v>
          </cell>
          <cell r="T72">
            <v>4.9000000000000004</v>
          </cell>
          <cell r="U72">
            <v>4.9000000000000004</v>
          </cell>
          <cell r="V72">
            <v>116.48</v>
          </cell>
          <cell r="W72">
            <v>1024</v>
          </cell>
          <cell r="X72">
            <v>1024</v>
          </cell>
          <cell r="Y72">
            <v>0</v>
          </cell>
          <cell r="Z72">
            <v>7.9264000000000001</v>
          </cell>
          <cell r="AA72">
            <v>3.9</v>
          </cell>
          <cell r="AB72">
            <v>2.1</v>
          </cell>
          <cell r="AC72">
            <v>28181000</v>
          </cell>
          <cell r="AD72">
            <v>10760000</v>
          </cell>
          <cell r="AE72">
            <v>17422000</v>
          </cell>
          <cell r="AF72">
            <v>59</v>
          </cell>
          <cell r="AG72">
            <v>67918</v>
          </cell>
          <cell r="AH72">
            <v>67918</v>
          </cell>
          <cell r="AI72">
            <v>295280</v>
          </cell>
          <cell r="AJ72">
            <v>28181000</v>
          </cell>
          <cell r="AK72">
            <v>16989000</v>
          </cell>
          <cell r="AL72">
            <v>20309000</v>
          </cell>
          <cell r="AM72">
            <v>6</v>
          </cell>
          <cell r="AN72" t="str">
            <v>APLDNDIGVSEATR;LAAHPPFASWR;LSGQTIEVTSEYLFR;TPHPALTEAK</v>
          </cell>
          <cell r="AR72">
            <v>70</v>
          </cell>
          <cell r="AS72" t="str">
            <v>454;4050;4737;7155</v>
          </cell>
          <cell r="AT72" t="str">
            <v>True;True;True;True</v>
          </cell>
          <cell r="AU72" t="str">
            <v>507;4552;5307;8054</v>
          </cell>
          <cell r="AV72" t="str">
            <v>1227;11192;11193;13014;19523</v>
          </cell>
          <cell r="AW72" t="str">
            <v>2247;2248;20323;20324;23800;35426</v>
          </cell>
          <cell r="AX72" t="str">
            <v>2247;20323;23800;35426</v>
          </cell>
          <cell r="BE72">
            <v>-1</v>
          </cell>
          <cell r="BG72">
            <v>609</v>
          </cell>
        </row>
        <row r="73">
          <cell r="A73" t="str">
            <v>P00738</v>
          </cell>
          <cell r="B73" t="str">
            <v>P00738</v>
          </cell>
          <cell r="C73">
            <v>1</v>
          </cell>
          <cell r="D73">
            <v>1</v>
          </cell>
          <cell r="E73">
            <v>1</v>
          </cell>
          <cell r="F73" t="str">
            <v>Haptoglobin;Haptoglobin alpha chain;Haptoglobin beta chain</v>
          </cell>
          <cell r="G73" t="str">
            <v>HP</v>
          </cell>
          <cell r="H73" t="str">
            <v>sp|P00738|HPT_HUMAN Haptoglobin OS=Homo sapiens OX=9606 GN=HP PE=1 SV=1</v>
          </cell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Q73">
            <v>1</v>
          </cell>
          <cell r="R73">
            <v>1</v>
          </cell>
          <cell r="S73">
            <v>2.7</v>
          </cell>
          <cell r="T73">
            <v>2.7</v>
          </cell>
          <cell r="U73">
            <v>2.7</v>
          </cell>
          <cell r="V73">
            <v>45.204999999999998</v>
          </cell>
          <cell r="W73">
            <v>406</v>
          </cell>
          <cell r="X73">
            <v>406</v>
          </cell>
          <cell r="Y73">
            <v>8.4174999999999996E-3</v>
          </cell>
          <cell r="Z73">
            <v>2.5417000000000001</v>
          </cell>
          <cell r="AA73">
            <v>2.7</v>
          </cell>
          <cell r="AB73">
            <v>2.7</v>
          </cell>
          <cell r="AC73">
            <v>3407400</v>
          </cell>
          <cell r="AD73">
            <v>3407400</v>
          </cell>
          <cell r="AE73">
            <v>0</v>
          </cell>
          <cell r="AF73">
            <v>24</v>
          </cell>
          <cell r="AG73">
            <v>141980</v>
          </cell>
          <cell r="AH73">
            <v>141980</v>
          </cell>
          <cell r="AI73">
            <v>0</v>
          </cell>
          <cell r="AJ73">
            <v>3407400</v>
          </cell>
          <cell r="AK73">
            <v>3407400</v>
          </cell>
          <cell r="AL73">
            <v>0</v>
          </cell>
          <cell r="AM73">
            <v>1</v>
          </cell>
          <cell r="AN73" t="str">
            <v>HYEGSTVPEKK</v>
          </cell>
          <cell r="AR73">
            <v>71</v>
          </cell>
          <cell r="AS73">
            <v>3092</v>
          </cell>
          <cell r="AT73" t="b">
            <v>1</v>
          </cell>
          <cell r="AU73">
            <v>3405</v>
          </cell>
          <cell r="AV73" t="str">
            <v>8348;8349</v>
          </cell>
          <cell r="AW73" t="str">
            <v>15391;15392</v>
          </cell>
          <cell r="AX73">
            <v>15392</v>
          </cell>
          <cell r="BE73">
            <v>-1</v>
          </cell>
          <cell r="BG73">
            <v>584</v>
          </cell>
        </row>
        <row r="74">
          <cell r="A74" t="str">
            <v>P00761</v>
          </cell>
          <cell r="B74" t="str">
            <v>P00761</v>
          </cell>
          <cell r="C74">
            <v>6</v>
          </cell>
          <cell r="D74">
            <v>6</v>
          </cell>
          <cell r="E74">
            <v>6</v>
          </cell>
          <cell r="H74" t="str">
            <v>sp|P00761|TRYP_PIG Trypsin OS=Sus scrofa PE=1 SV=1</v>
          </cell>
          <cell r="I74">
            <v>1</v>
          </cell>
          <cell r="J74">
            <v>6</v>
          </cell>
          <cell r="K74">
            <v>6</v>
          </cell>
          <cell r="L74">
            <v>6</v>
          </cell>
          <cell r="M74">
            <v>6</v>
          </cell>
          <cell r="N74">
            <v>6</v>
          </cell>
          <cell r="O74">
            <v>6</v>
          </cell>
          <cell r="P74">
            <v>6</v>
          </cell>
          <cell r="Q74">
            <v>6</v>
          </cell>
          <cell r="R74">
            <v>6</v>
          </cell>
          <cell r="S74">
            <v>37.700000000000003</v>
          </cell>
          <cell r="T74">
            <v>37.700000000000003</v>
          </cell>
          <cell r="U74">
            <v>37.700000000000003</v>
          </cell>
          <cell r="V74">
            <v>24.408999999999999</v>
          </cell>
          <cell r="W74">
            <v>231</v>
          </cell>
          <cell r="X74">
            <v>231</v>
          </cell>
          <cell r="Y74">
            <v>0</v>
          </cell>
          <cell r="Z74">
            <v>175.51</v>
          </cell>
          <cell r="AA74">
            <v>37.700000000000003</v>
          </cell>
          <cell r="AB74">
            <v>37.700000000000003</v>
          </cell>
          <cell r="AC74">
            <v>10877000000</v>
          </cell>
          <cell r="AD74">
            <v>5618900000</v>
          </cell>
          <cell r="AE74">
            <v>5257600000</v>
          </cell>
          <cell r="AF74">
            <v>12</v>
          </cell>
          <cell r="AG74">
            <v>415120000</v>
          </cell>
          <cell r="AH74">
            <v>209010000</v>
          </cell>
          <cell r="AI74">
            <v>206100000</v>
          </cell>
          <cell r="AJ74">
            <v>9048600000</v>
          </cell>
          <cell r="AK74">
            <v>4678800000</v>
          </cell>
          <cell r="AL74">
            <v>4369800000</v>
          </cell>
          <cell r="AM74">
            <v>72</v>
          </cell>
          <cell r="AN74" t="str">
            <v>IITHPNFNGNTLDNDIMLIK;LGEHNIDVLEGNEQFINAAK;LSSPATLNSR;SSGSSYPSLLQCLK;VATVSLPR;VCNYVNWIQQTIAAN</v>
          </cell>
          <cell r="AR74">
            <v>72</v>
          </cell>
          <cell r="AS74" t="str">
            <v>3309;4297;4759;6652;7375;7391</v>
          </cell>
          <cell r="AT74" t="str">
            <v>True;True;True;True;True;True</v>
          </cell>
          <cell r="AU74" t="str">
            <v>3650;3651;4814;5332;7493;8294;8311</v>
          </cell>
          <cell r="AV74" t="str">
            <v>8955;8956;8957;8958;8959;8960;8961;8962;8963;8964;8965;11827;11828;11829;11830;13080;13081;18168;18169;20080;20081;20124;20125</v>
          </cell>
          <cell r="AW74" t="str">
            <v>16618;16619;16620;16621;16622;16623;16624;16625;16626;16627;16628;16629;16630;16631;16632;16633;16634;16635;16636;16637;16638;16639;16640;16641;16642;16643;21492;21493;21494;21495;21496;21497;21498;21499;21500;21501;21502;21503;21504;21505;21506;21507;21508;21509;21510;21511;23922;23923;23924;23925;23926;23927;23928;32913;32914;32915;32916;36456;36457;36458;36459;36460;36461;36462;36463;36464;36543;36544;36545;36546;36547;36548</v>
          </cell>
          <cell r="AX74" t="str">
            <v>16624;21498;23927;32914;36461;36546</v>
          </cell>
          <cell r="BA74">
            <v>182</v>
          </cell>
          <cell r="BD74">
            <v>94</v>
          </cell>
          <cell r="BE74">
            <v>-1</v>
          </cell>
          <cell r="BG74">
            <v>34</v>
          </cell>
        </row>
        <row r="75">
          <cell r="A75" t="str">
            <v>P01893;P04439;P10321</v>
          </cell>
          <cell r="B75" t="str">
            <v>P01893;P04439;P10321</v>
          </cell>
          <cell r="C75" t="str">
            <v>1;1;1</v>
          </cell>
          <cell r="D75" t="str">
            <v>1;1;1</v>
          </cell>
          <cell r="E75" t="str">
            <v>1;1;1</v>
          </cell>
          <cell r="F75" t="str">
            <v>Putative HLA class I histocompatibility antigen, alpha chain H;HLA class I histocompatibility antigen, A-3 alpha chain;HLA class I histocompatibility antigen, Cw-7 alpha chain</v>
          </cell>
          <cell r="G75" t="str">
            <v>HLA-H;HLA-A;HLA-C</v>
          </cell>
          <cell r="H75" t="str">
            <v>sp|P01893|HLAH_HUMAN Putative HLA class I histocompatibility antigen, alpha chain H OS=Homo sapiens OX=9606 GN=HLA-H PE=5 SV=3;sp|P04439|HLAA_HUMAN HLA class I histocompatibility antigen, A alpha chain OS=Homo sapiens OX=9606 GN=HLA-A PE=1 SV=2;sp|P10321|H</v>
          </cell>
          <cell r="I75">
            <v>3</v>
          </cell>
          <cell r="J75">
            <v>1</v>
          </cell>
          <cell r="K75">
            <v>1</v>
          </cell>
          <cell r="L75">
            <v>1</v>
          </cell>
          <cell r="M75">
            <v>1</v>
          </cell>
          <cell r="N75">
            <v>1</v>
          </cell>
          <cell r="O75">
            <v>1</v>
          </cell>
          <cell r="P75">
            <v>1</v>
          </cell>
          <cell r="Q75">
            <v>1</v>
          </cell>
          <cell r="R75">
            <v>1</v>
          </cell>
          <cell r="S75">
            <v>6.6</v>
          </cell>
          <cell r="T75">
            <v>6.6</v>
          </cell>
          <cell r="U75">
            <v>6.6</v>
          </cell>
          <cell r="V75">
            <v>40.890999999999998</v>
          </cell>
          <cell r="W75">
            <v>362</v>
          </cell>
          <cell r="X75" t="str">
            <v>362;365;366</v>
          </cell>
          <cell r="Y75">
            <v>0</v>
          </cell>
          <cell r="Z75">
            <v>8.8792000000000009</v>
          </cell>
          <cell r="AA75">
            <v>6.6</v>
          </cell>
          <cell r="AB75">
            <v>6.6</v>
          </cell>
          <cell r="AC75">
            <v>19280000</v>
          </cell>
          <cell r="AD75">
            <v>10595000</v>
          </cell>
          <cell r="AE75">
            <v>8684700</v>
          </cell>
          <cell r="AF75">
            <v>22</v>
          </cell>
          <cell r="AG75">
            <v>876350</v>
          </cell>
          <cell r="AH75">
            <v>481590</v>
          </cell>
          <cell r="AI75">
            <v>394760</v>
          </cell>
          <cell r="AJ75">
            <v>19280000</v>
          </cell>
          <cell r="AK75">
            <v>10595000</v>
          </cell>
          <cell r="AL75">
            <v>8684700</v>
          </cell>
          <cell r="AM75">
            <v>2</v>
          </cell>
          <cell r="AN75" t="str">
            <v>DGEDQTQDTELVETRPAGDGTFQK</v>
          </cell>
          <cell r="AR75">
            <v>73</v>
          </cell>
          <cell r="AS75">
            <v>861</v>
          </cell>
          <cell r="AT75" t="b">
            <v>1</v>
          </cell>
          <cell r="AU75">
            <v>961</v>
          </cell>
          <cell r="AV75" t="str">
            <v>2367;2368</v>
          </cell>
          <cell r="AW75" t="str">
            <v>4259;4260</v>
          </cell>
          <cell r="AX75">
            <v>4259</v>
          </cell>
          <cell r="BE75" t="str">
            <v>-1;-1;-1</v>
          </cell>
          <cell r="BF75" t="str">
            <v>;;</v>
          </cell>
          <cell r="BG75">
            <v>443</v>
          </cell>
        </row>
        <row r="76">
          <cell r="A76" t="str">
            <v>P02768;P02769</v>
          </cell>
          <cell r="B76" t="str">
            <v>P02768</v>
          </cell>
          <cell r="C76" t="str">
            <v>22;4</v>
          </cell>
          <cell r="D76" t="str">
            <v>22;4</v>
          </cell>
          <cell r="E76" t="str">
            <v>22;4</v>
          </cell>
          <cell r="F76" t="str">
            <v>Serum albumin</v>
          </cell>
          <cell r="G76" t="str">
            <v>ALB</v>
          </cell>
          <cell r="H76" t="str">
            <v>sp|P02768|ALBU_HUMAN Serum albumin OS=Homo sapiens GN=ALB PE=1 SV=2</v>
          </cell>
          <cell r="I76">
            <v>2</v>
          </cell>
          <cell r="J76">
            <v>22</v>
          </cell>
          <cell r="K76">
            <v>22</v>
          </cell>
          <cell r="L76">
            <v>22</v>
          </cell>
          <cell r="M76">
            <v>19</v>
          </cell>
          <cell r="N76">
            <v>22</v>
          </cell>
          <cell r="O76">
            <v>19</v>
          </cell>
          <cell r="P76">
            <v>22</v>
          </cell>
          <cell r="Q76">
            <v>19</v>
          </cell>
          <cell r="R76">
            <v>22</v>
          </cell>
          <cell r="S76">
            <v>33.799999999999997</v>
          </cell>
          <cell r="T76">
            <v>33.799999999999997</v>
          </cell>
          <cell r="U76">
            <v>33.799999999999997</v>
          </cell>
          <cell r="V76">
            <v>69.366</v>
          </cell>
          <cell r="W76">
            <v>609</v>
          </cell>
          <cell r="X76" t="str">
            <v>609;607</v>
          </cell>
          <cell r="Y76">
            <v>0</v>
          </cell>
          <cell r="Z76">
            <v>73.320999999999998</v>
          </cell>
          <cell r="AA76">
            <v>29.7</v>
          </cell>
          <cell r="AB76">
            <v>33.799999999999997</v>
          </cell>
          <cell r="AC76">
            <v>1006499999.99999</v>
          </cell>
          <cell r="AD76">
            <v>452220000</v>
          </cell>
          <cell r="AE76">
            <v>554300000</v>
          </cell>
          <cell r="AF76">
            <v>42</v>
          </cell>
          <cell r="AG76">
            <v>16837000</v>
          </cell>
          <cell r="AH76">
            <v>7099600</v>
          </cell>
          <cell r="AI76">
            <v>9737800</v>
          </cell>
          <cell r="AJ76">
            <v>335750000</v>
          </cell>
          <cell r="AK76">
            <v>174760000</v>
          </cell>
          <cell r="AL76">
            <v>160990000</v>
          </cell>
          <cell r="AM76">
            <v>56</v>
          </cell>
          <cell r="AN76" t="str">
            <v>AACLLPK;AAFTECCQAADK;AVMDDFAAFVEK;ETYGEMADCCAK;FKDLGEENFK;FQNALLVR;KQTALVELVK;KVPQVSTPTLVEVSR;LCTVATLR;LDELRDEGK;LVNEVTEFAK;LVTDLTK;NECFLQHK;QTALVELVK;RHPDYSVVLLLR;SLHTLFGDK;TCVADESAENCDK;TYETTLEK;VHTECCHGDLLECADDR;VPQVSTPTLVEVSR;YICENQDSISSK;YLYEIAR</v>
          </cell>
          <cell r="AR76">
            <v>74</v>
          </cell>
          <cell r="AS76" t="str">
            <v>14;34;634;1849;2075;2170;3954;4018;4130;4142;4873;4885;5192;5897;6064;6497;6832;7315;7556;7744;8149;8210</v>
          </cell>
          <cell r="AT76" t="str">
            <v>True;True;True;True;True;True;True;True;True;True;True;True;True;True;True;True;True;True;True;True;True;True</v>
          </cell>
          <cell r="AU76" t="str">
            <v>14;36;705;2047;2292;2401;4431;4516;4637;4649;5452;5464;5887;6661;6841;7316;7693;8227;8491;8705;9158;9223</v>
          </cell>
          <cell r="AV76" t="str">
            <v>32;33;88;89;1718;1719;4963;4964;5559;5834;5835;10914;10915;10916;11105;11106;11107;11394;11421;11422;13372;13373;13395;14364;14365;14366;14367;16149;16150;16614;16615;17738;17739;18639;18640;19909;19910;20531;20532;20533;20534;21062;21063;22195;22196;22362;22363</v>
          </cell>
          <cell r="AW76" t="str">
            <v>60;61;157;158;159;3074;3075;8646;8647;9878;10506;10507;10508;10509;19893;19894;19895;19896;20181;20182;20183;20184;20185;20661;20703;20704;24452;24453;24454;24482;26346;26347;26348;26349;29460;29461;30311;30312;32134;32135;33733;33734;36143;36144;37293;37294;37295;37296;38305;38306;38307;40439;40440;40441;40802;40803</v>
          </cell>
          <cell r="AX76" t="str">
            <v>61;158;3074;8647;9878;10508;19895;20181;20661;20704;24452;24482;26347;29461;30312;32134;33733;36144;37296;38306;40439;40803</v>
          </cell>
          <cell r="BA76" t="str">
            <v>183;184</v>
          </cell>
          <cell r="BD76" t="str">
            <v>111;572</v>
          </cell>
          <cell r="BE76" t="str">
            <v>-1;-1</v>
          </cell>
          <cell r="BF76" t="str">
            <v>;</v>
          </cell>
          <cell r="BG76">
            <v>198</v>
          </cell>
        </row>
        <row r="77">
          <cell r="A77" t="str">
            <v>P02786</v>
          </cell>
          <cell r="B77" t="str">
            <v>P02786</v>
          </cell>
          <cell r="C77">
            <v>4</v>
          </cell>
          <cell r="D77">
            <v>4</v>
          </cell>
          <cell r="E77">
            <v>4</v>
          </cell>
          <cell r="F77" t="str">
            <v>Transferrin receptor protein 1;Transferrin receptor protein 1, serum form</v>
          </cell>
          <cell r="G77" t="str">
            <v>TFRC</v>
          </cell>
          <cell r="H77" t="str">
            <v>sp|P02786|TFR1_HUMAN Transferrin receptor protein 1 OS=Homo sapiens OX=9606 GN=TFRC PE=1 SV=2</v>
          </cell>
          <cell r="I77">
            <v>1</v>
          </cell>
          <cell r="J77">
            <v>4</v>
          </cell>
          <cell r="K77">
            <v>4</v>
          </cell>
          <cell r="L77">
            <v>4</v>
          </cell>
          <cell r="M77">
            <v>1</v>
          </cell>
          <cell r="N77">
            <v>3</v>
          </cell>
          <cell r="O77">
            <v>1</v>
          </cell>
          <cell r="P77">
            <v>3</v>
          </cell>
          <cell r="Q77">
            <v>1</v>
          </cell>
          <cell r="R77">
            <v>3</v>
          </cell>
          <cell r="S77">
            <v>6.4</v>
          </cell>
          <cell r="T77">
            <v>6.4</v>
          </cell>
          <cell r="U77">
            <v>6.4</v>
          </cell>
          <cell r="V77">
            <v>84.87</v>
          </cell>
          <cell r="W77">
            <v>760</v>
          </cell>
          <cell r="X77">
            <v>760</v>
          </cell>
          <cell r="Y77">
            <v>0</v>
          </cell>
          <cell r="Z77">
            <v>5.6708999999999996</v>
          </cell>
          <cell r="AA77">
            <v>1.8</v>
          </cell>
          <cell r="AB77">
            <v>4.5999999999999996</v>
          </cell>
          <cell r="AC77">
            <v>9804000</v>
          </cell>
          <cell r="AD77">
            <v>0</v>
          </cell>
          <cell r="AE77">
            <v>9804000</v>
          </cell>
          <cell r="AF77">
            <v>47</v>
          </cell>
          <cell r="AG77">
            <v>133820</v>
          </cell>
          <cell r="AH77">
            <v>0</v>
          </cell>
          <cell r="AI77">
            <v>133820</v>
          </cell>
          <cell r="AJ77">
            <v>9804000</v>
          </cell>
          <cell r="AK77">
            <v>0</v>
          </cell>
          <cell r="AL77">
            <v>9804000</v>
          </cell>
          <cell r="AM77">
            <v>4</v>
          </cell>
          <cell r="AN77" t="str">
            <v>ILNIFGVIK;LAVDEEENADNNTK;VEYHFLSPYVSPK;VSASPLLYTLIEK</v>
          </cell>
          <cell r="AR77">
            <v>75</v>
          </cell>
          <cell r="AS77" t="str">
            <v>3366;4115;7467;7789</v>
          </cell>
          <cell r="AT77" t="str">
            <v>True;True;True;True</v>
          </cell>
          <cell r="AU77" t="str">
            <v>3717;4621;8397;8756</v>
          </cell>
          <cell r="AV77" t="str">
            <v>9144;11349;20317;21176</v>
          </cell>
          <cell r="AW77" t="str">
            <v>16993;20577;36880;38497</v>
          </cell>
          <cell r="AX77" t="str">
            <v>16993;20577;36880;38497</v>
          </cell>
          <cell r="BE77">
            <v>-1</v>
          </cell>
          <cell r="BG77">
            <v>586</v>
          </cell>
        </row>
        <row r="78">
          <cell r="A78" t="str">
            <v>P04350</v>
          </cell>
          <cell r="B78" t="str">
            <v>P04350</v>
          </cell>
          <cell r="C78">
            <v>21</v>
          </cell>
          <cell r="D78">
            <v>1</v>
          </cell>
          <cell r="E78">
            <v>0</v>
          </cell>
          <cell r="F78" t="str">
            <v>Tubulin beta-4A chain</v>
          </cell>
          <cell r="G78" t="str">
            <v>TUBB4A</v>
          </cell>
          <cell r="H78" t="str">
            <v>sp|P04350|TBB4A_HUMAN Tubulin beta-4A chain OS=Homo sapiens OX=9606 GN=TUBB4A PE=1 SV=2</v>
          </cell>
          <cell r="I78">
            <v>1</v>
          </cell>
          <cell r="J78">
            <v>21</v>
          </cell>
          <cell r="K78">
            <v>1</v>
          </cell>
          <cell r="L78">
            <v>0</v>
          </cell>
          <cell r="M78">
            <v>19</v>
          </cell>
          <cell r="N78">
            <v>20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63.7</v>
          </cell>
          <cell r="T78">
            <v>3.8</v>
          </cell>
          <cell r="U78">
            <v>0</v>
          </cell>
          <cell r="V78">
            <v>49.585000000000001</v>
          </cell>
          <cell r="W78">
            <v>444</v>
          </cell>
          <cell r="X78">
            <v>444</v>
          </cell>
          <cell r="Y78">
            <v>1</v>
          </cell>
          <cell r="Z78">
            <v>-2</v>
          </cell>
          <cell r="AA78">
            <v>59.2</v>
          </cell>
          <cell r="AB78">
            <v>59.9</v>
          </cell>
          <cell r="AC78">
            <v>0</v>
          </cell>
          <cell r="AD78">
            <v>0</v>
          </cell>
          <cell r="AE78">
            <v>0</v>
          </cell>
          <cell r="AF78">
            <v>22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ALTVPELTQQMFDAK;AVLVDLEPGTMDSVR;EIVHLQAGQCGNQIGAK;FPGQLNADLR;FPGQLNADLRK;FWEVISDEHGIDPTGTYHGDSDLQLER;IMNTFSVVPSPK;ISEQFTAMFR;KLAVNMVPFPR;LAVNMVPFPR;LHFFMPGFAPLTSR;LTTPTYGDLNHLVSATMSGVTTCLR;NMMAACDPR;NSSYFVEWIPNNVK;RISEQFTAMFR;SGPFGQIFRPDNFVFGQSGAGNNWAK;TAVCDIPPR;TLKLTTPTYGDLNHLVSATMSGVTTCLR;VSDTVVEPYNATLSVHQLVENTDETYCIDNEALYDICFR;YLTVAAVFR</v>
          </cell>
          <cell r="AO78" t="str">
            <v>+</v>
          </cell>
          <cell r="AR78">
            <v>76</v>
          </cell>
          <cell r="AS78" t="str">
            <v>388;633;1547;2150;2151;2273;3402;3499;3818;4116;4348;4835;4947;5362;5460;6079;6377;6817;7080;7792;8202</v>
          </cell>
          <cell r="AT78" t="str">
            <v>False;False;False;False;False;False;False;False;False;False;False;False;True;False;False;False;False;False;False;False;False</v>
          </cell>
          <cell r="AU78" t="str">
            <v>432;704;1710;2380;2381;2510;3763;3764;3873;3874;4250;4251;4252;4622;4623;4874;4875;5411;6076;6077;6184;6856;7185;7677;7974;8759;9215</v>
          </cell>
          <cell r="AV78" t="str">
            <v>1042;1043;1044;1045;1714;1715;1716;1717;4186;4187;4188;4189;4190;5778;5779;5780;5781;5782;6098;6099;6100;6101;9245;9246;9247;9248;9249;9505;9506;9507;9508;9509;9510;9511;9512;9513;9514;10469;10470;10471;10472;10473;11350;11351;11352;11353;11354;11355;11356;11357;11967;11968;11969;11970;11971;11972;11973;11974;13263;13264;14786;14787;14788;15038;15039;15040;15041;16640;16641;17417;17418;18598;18599;19336;21181;21182;21183;21184;22343;22344</v>
          </cell>
          <cell r="AW78" t="str">
            <v>1919;1920;1921;1922;1923;1924;3068;3069;3070;3071;3072;3073;7404;7405;7406;7407;7408;7409;7410;7411;7412;7413;7414;10325;10326;10327;10328;10329;10330;10331;10332;10333;10334;10335;10336;10337;10338;10339;10340;10341;11056;11057;11058;11059;11060;11061;11062;17188;17189;17190;17191;17192;17193;17194;17195;17196;17197;17198;17199;17200;17201;17202;17203;17565;17566;17567;17568;17569;17570;17571;17572;17573;17574;17575;17576;17577;17578;17579;17580;17581;17582;17583;19248;19249;19250;19251;19252;19253;19254;19255;20578;20579;20580;20581;20582;20583;20584;20585;20586;20587;20588;20589;20590;20591;20592;20593;20594;21778;21779;21780;21781;21782;21783;21784;21785;21786;21787;21788;21789;21790;21791;21792;21793;21794;21795;21796;21797;21798;21799;21800;21801;21802;21803;21804;21805;21806;21807;21808;21809;21810;21811;21812;21813;21814;21815;21816;21817;21818;21819;21820;21821;24249;24250;24251;24252;27108;27109;27110;27575;27576;27577;27578;27579;27580;30349;30350;30351;31602;31603;31604;31605;31606;31607;31608;31609;33626;33627;33628;33629;33630;33631;33632;33633;33634;33635;33636;33637;33638;33639;33640;33641;33642;33643;33644;33645;33646;35059;38502;38503;38504;38505;38506;40752;40753;40754;40755;40756;40757;40758</v>
          </cell>
          <cell r="AX78" t="str">
            <v>1922;3072;7408;10327;10335;11059;17195;17582;19248;20578;21798;24250;27109;27576;30349;31604;33642;35059;38506;40753</v>
          </cell>
          <cell r="AZ78" t="str">
            <v>298;299</v>
          </cell>
          <cell r="BA78" t="str">
            <v>185;186;187;188;189;190;191</v>
          </cell>
          <cell r="BC78" t="str">
            <v>216;252</v>
          </cell>
          <cell r="BD78" t="str">
            <v>73;164;257;267;299;300;388</v>
          </cell>
          <cell r="BE78">
            <v>-1</v>
          </cell>
          <cell r="BG78">
            <v>617</v>
          </cell>
        </row>
        <row r="79">
          <cell r="A79" t="str">
            <v>P04406</v>
          </cell>
          <cell r="B79" t="str">
            <v>P04406</v>
          </cell>
          <cell r="C79">
            <v>5</v>
          </cell>
          <cell r="D79">
            <v>5</v>
          </cell>
          <cell r="E79">
            <v>5</v>
          </cell>
          <cell r="F79" t="str">
            <v>Glyceraldehyde-3-phosphate dehydrogenase</v>
          </cell>
          <cell r="G79" t="str">
            <v>GAPDH</v>
          </cell>
          <cell r="H79" t="str">
            <v>sp|P04406|G3P_HUMAN Glyceraldehyde-3-phosphate dehydrogenase OS=Homo sapiens OX=9606 GN=GAPDH PE=1 SV=3</v>
          </cell>
          <cell r="I79">
            <v>1</v>
          </cell>
          <cell r="J79">
            <v>5</v>
          </cell>
          <cell r="K79">
            <v>5</v>
          </cell>
          <cell r="L79">
            <v>5</v>
          </cell>
          <cell r="M79">
            <v>4</v>
          </cell>
          <cell r="N79">
            <v>4</v>
          </cell>
          <cell r="O79">
            <v>4</v>
          </cell>
          <cell r="P79">
            <v>4</v>
          </cell>
          <cell r="Q79">
            <v>4</v>
          </cell>
          <cell r="R79">
            <v>4</v>
          </cell>
          <cell r="S79">
            <v>25.1</v>
          </cell>
          <cell r="T79">
            <v>25.1</v>
          </cell>
          <cell r="U79">
            <v>25.1</v>
          </cell>
          <cell r="V79">
            <v>36.052999999999997</v>
          </cell>
          <cell r="W79">
            <v>335</v>
          </cell>
          <cell r="X79">
            <v>335</v>
          </cell>
          <cell r="Y79">
            <v>0</v>
          </cell>
          <cell r="Z79">
            <v>11.558999999999999</v>
          </cell>
          <cell r="AA79">
            <v>20.9</v>
          </cell>
          <cell r="AB79">
            <v>20</v>
          </cell>
          <cell r="AC79">
            <v>65038000</v>
          </cell>
          <cell r="AD79">
            <v>34050000</v>
          </cell>
          <cell r="AE79">
            <v>30988000</v>
          </cell>
          <cell r="AF79">
            <v>19</v>
          </cell>
          <cell r="AG79">
            <v>2612000</v>
          </cell>
          <cell r="AH79">
            <v>1472300</v>
          </cell>
          <cell r="AI79">
            <v>1139700</v>
          </cell>
          <cell r="AJ79">
            <v>55938000</v>
          </cell>
          <cell r="AK79">
            <v>29338000</v>
          </cell>
          <cell r="AL79">
            <v>26600000</v>
          </cell>
          <cell r="AM79">
            <v>10</v>
          </cell>
          <cell r="AN79" t="str">
            <v>GALQNIIPASTGAAK;IISNASCTTNCLAPLAK;LISWYDNEFGYSNR;LVINGNPITIFQER;VIHDNFGIVEGLMTTVHAITATQK</v>
          </cell>
          <cell r="AR79">
            <v>77</v>
          </cell>
          <cell r="AS79" t="str">
            <v>2302;3308;4413;4860;7568</v>
          </cell>
          <cell r="AT79" t="str">
            <v>True;True;True;True;True</v>
          </cell>
          <cell r="AU79" t="str">
            <v>2542;3649;4942;5439;8503</v>
          </cell>
          <cell r="AV79" t="str">
            <v>6173;6174;8954;12156;13341;13342;20561;20562</v>
          </cell>
          <cell r="AW79" t="str">
            <v>11214;11215;11216;16616;16617;22270;24391;24392;37349;37350</v>
          </cell>
          <cell r="AX79" t="str">
            <v>11215;16616;22270;24392;37350</v>
          </cell>
          <cell r="BE79">
            <v>-1</v>
          </cell>
          <cell r="BG79">
            <v>360</v>
          </cell>
        </row>
        <row r="80">
          <cell r="A80" t="str">
            <v>P04792</v>
          </cell>
          <cell r="B80" t="str">
            <v>P04792</v>
          </cell>
          <cell r="C80">
            <v>6</v>
          </cell>
          <cell r="D80">
            <v>6</v>
          </cell>
          <cell r="E80">
            <v>6</v>
          </cell>
          <cell r="F80" t="str">
            <v>Heat shock protein beta-1</v>
          </cell>
          <cell r="G80" t="str">
            <v>HSPB1</v>
          </cell>
          <cell r="H80" t="str">
            <v>sp|P04792|HSPB1_HUMAN Heat shock protein beta-1 OS=Homo sapiens OX=9606 GN=HSPB1 PE=1 SV=2</v>
          </cell>
          <cell r="I80">
            <v>1</v>
          </cell>
          <cell r="J80">
            <v>6</v>
          </cell>
          <cell r="K80">
            <v>6</v>
          </cell>
          <cell r="L80">
            <v>6</v>
          </cell>
          <cell r="M80">
            <v>5</v>
          </cell>
          <cell r="N80">
            <v>6</v>
          </cell>
          <cell r="O80">
            <v>5</v>
          </cell>
          <cell r="P80">
            <v>6</v>
          </cell>
          <cell r="Q80">
            <v>5</v>
          </cell>
          <cell r="R80">
            <v>6</v>
          </cell>
          <cell r="S80">
            <v>49.3</v>
          </cell>
          <cell r="T80">
            <v>49.3</v>
          </cell>
          <cell r="U80">
            <v>49.3</v>
          </cell>
          <cell r="V80">
            <v>22.782</v>
          </cell>
          <cell r="W80">
            <v>205</v>
          </cell>
          <cell r="X80">
            <v>205</v>
          </cell>
          <cell r="Y80">
            <v>0</v>
          </cell>
          <cell r="Z80">
            <v>34.701000000000001</v>
          </cell>
          <cell r="AA80">
            <v>44.4</v>
          </cell>
          <cell r="AB80">
            <v>49.3</v>
          </cell>
          <cell r="AC80">
            <v>157170000</v>
          </cell>
          <cell r="AD80">
            <v>83516000</v>
          </cell>
          <cell r="AE80">
            <v>73651000</v>
          </cell>
          <cell r="AF80">
            <v>14</v>
          </cell>
          <cell r="AG80">
            <v>6805900</v>
          </cell>
          <cell r="AH80">
            <v>3355500</v>
          </cell>
          <cell r="AI80">
            <v>3450400</v>
          </cell>
          <cell r="AJ80">
            <v>116300000</v>
          </cell>
          <cell r="AK80">
            <v>59798000</v>
          </cell>
          <cell r="AL80">
            <v>56499000</v>
          </cell>
          <cell r="AM80">
            <v>15</v>
          </cell>
          <cell r="AN80" t="str">
            <v>AQLGGPEAAK;LATQSNEITIPVTFESR;LFDQAFGLPR;LPEEWSQWLGGSSWPGYVRPLPPAAIESPAVAAPAYSR;QLSSGVSEIR;VSLDVNHFAPDELTVK</v>
          </cell>
          <cell r="AR80">
            <v>78</v>
          </cell>
          <cell r="AS80" t="str">
            <v>485;4109;4242;4627;5811;7804</v>
          </cell>
          <cell r="AT80" t="str">
            <v>True;True;True;True;True;True</v>
          </cell>
          <cell r="AU80" t="str">
            <v>539;4614;4756;5186;6564;8774</v>
          </cell>
          <cell r="AV80" t="str">
            <v>1306;1307;11330;11331;11332;11664;11665;12737;12738;15907;21230;21231</v>
          </cell>
          <cell r="AW80" t="str">
            <v>2373;2374;20550;20551;20552;21082;21083;21084;21085;23323;23324;29044;38582;38583;38584</v>
          </cell>
          <cell r="AX80" t="str">
            <v>2373;20550;21083;23323;29044;38582</v>
          </cell>
          <cell r="BE80">
            <v>-1</v>
          </cell>
          <cell r="BG80">
            <v>279</v>
          </cell>
        </row>
        <row r="81">
          <cell r="A81" t="str">
            <v>Q99878;Q96KK5;Q9BTM1;Q16777;Q93077;Q7L7L0;Q6FI13;P20671;P0C0S8;P04908;Q71UI9;P0C0S5;Q96QV6;P16104</v>
          </cell>
          <cell r="B81" t="str">
            <v>Q99878;Q96KK5;Q9BTM1;Q16777;Q93077;Q7L7L0;Q6FI13;P20671;P0C0S8;P04908;Q71UI9;P0C0S5;Q96QV6;P16104</v>
          </cell>
          <cell r="C81" t="str">
            <v>2;2;2;2;2;2;2;2;2;2;1;1;1;1</v>
          </cell>
          <cell r="D81" t="str">
            <v>2;2;2;2;2;2;2;2;2;2;1;1;1;1</v>
          </cell>
          <cell r="E81" t="str">
            <v>2;2;2;2;2;2;2;2;2;2;1;1;1;1</v>
          </cell>
          <cell r="F81" t="str">
            <v>Histone H2A type 1-J;Histone H2A type 1-H;Histone H2A.J;Histone H2A type 2-C;Histone H2A type 1-C;Histone H2A type 3;Histone H2A type 2-A;Histone H2A type 1-D;Histone H2A type 1;Histone H2A type 1-B/E;Histone H2A.V;Histone H2A.Z;Histone H2A type 1-A;Histone H2AX</v>
          </cell>
          <cell r="G81" t="str">
            <v>HIST1H2AJ;HIST1H2AH;H2AFJ;HIST2H2AC;HIST1H2AC;HIST3H2A;HIST2H2AA3;HIST1H2AD;HIST1H2AG;HIST1H2AB;H2AFV;H2AFZ;HIST1H2AA;H2AFX</v>
          </cell>
          <cell r="H81" t="str">
            <v>sp|Q99878|H2A1J_HUMAN Histone H2A type 1-J OS=Homo sapiens OX=9606 GN=H2AC14 PE=1 SV=3;sp|Q96KK5|H2A1H_HUMAN Histone H2A type 1-H OS=Homo sapiens OX=9606 GN=H2AC12 PE=1 SV=3;sp|Q9BTM1|H2AJ_HUMAN Histone H2A.J OS=Homo sapiens OX=9606 GN=H2AJ PE=1 SV=1;sp|Q1</v>
          </cell>
          <cell r="I81">
            <v>14</v>
          </cell>
          <cell r="J81">
            <v>2</v>
          </cell>
          <cell r="K81">
            <v>2</v>
          </cell>
          <cell r="L81">
            <v>2</v>
          </cell>
          <cell r="M81">
            <v>1</v>
          </cell>
          <cell r="N81">
            <v>2</v>
          </cell>
          <cell r="O81">
            <v>1</v>
          </cell>
          <cell r="P81">
            <v>2</v>
          </cell>
          <cell r="Q81">
            <v>1</v>
          </cell>
          <cell r="R81">
            <v>2</v>
          </cell>
          <cell r="S81">
            <v>20.3</v>
          </cell>
          <cell r="T81">
            <v>20.3</v>
          </cell>
          <cell r="U81">
            <v>20.3</v>
          </cell>
          <cell r="V81">
            <v>13.936</v>
          </cell>
          <cell r="W81">
            <v>128</v>
          </cell>
          <cell r="X81" t="str">
            <v>128;128;129;129;130;130;130;130;130;130;128;128;131;143</v>
          </cell>
          <cell r="Y81">
            <v>0</v>
          </cell>
          <cell r="Z81">
            <v>18.387</v>
          </cell>
          <cell r="AA81">
            <v>14.8</v>
          </cell>
          <cell r="AB81">
            <v>20.3</v>
          </cell>
          <cell r="AC81">
            <v>87265000</v>
          </cell>
          <cell r="AD81">
            <v>38866000</v>
          </cell>
          <cell r="AE81">
            <v>48400000</v>
          </cell>
          <cell r="AF81">
            <v>7</v>
          </cell>
          <cell r="AG81">
            <v>8349600</v>
          </cell>
          <cell r="AH81">
            <v>3142000</v>
          </cell>
          <cell r="AI81">
            <v>5207700</v>
          </cell>
          <cell r="AJ81">
            <v>87265000</v>
          </cell>
          <cell r="AK81">
            <v>47286000</v>
          </cell>
          <cell r="AL81">
            <v>48400000</v>
          </cell>
          <cell r="AM81">
            <v>12</v>
          </cell>
          <cell r="AN81" t="str">
            <v>HLQLAIR;VTIAQGGVLPNIQAVLLPK</v>
          </cell>
          <cell r="AR81">
            <v>79</v>
          </cell>
          <cell r="AS81" t="str">
            <v>3001;7836</v>
          </cell>
          <cell r="AT81" t="str">
            <v>True;True</v>
          </cell>
          <cell r="AU81" t="str">
            <v>3303;8807</v>
          </cell>
          <cell r="AV81" t="str">
            <v>8088;21318;21319;21320;21321</v>
          </cell>
          <cell r="AW81" t="str">
            <v>14878;38769;38770;38771;38772;38773;38774;38775;38776;38777;38778;38779</v>
          </cell>
          <cell r="AX81" t="str">
            <v>14878;38776</v>
          </cell>
          <cell r="BE81" t="str">
            <v>-1;-1;-1;-1;-1;-1;-1;-1;-1;-1;-1;-1;-1;-1</v>
          </cell>
          <cell r="BF81" t="str">
            <v>;;;;;;;;;;;;;</v>
          </cell>
          <cell r="BG81">
            <v>261</v>
          </cell>
        </row>
        <row r="82">
          <cell r="A82" t="str">
            <v>P05386</v>
          </cell>
          <cell r="B82" t="str">
            <v>P05386</v>
          </cell>
          <cell r="C82">
            <v>3</v>
          </cell>
          <cell r="D82">
            <v>3</v>
          </cell>
          <cell r="E82">
            <v>3</v>
          </cell>
          <cell r="F82" t="str">
            <v>60S acidic ribosomal protein P1</v>
          </cell>
          <cell r="G82" t="str">
            <v>RPLP1</v>
          </cell>
          <cell r="H82" t="str">
            <v>sp|P05386|RLA1_HUMAN Large ribosomal subunit protein P1 OS=Homo sapiens OX=9606 GN=RPLP1 PE=1 SV=1</v>
          </cell>
          <cell r="I82">
            <v>1</v>
          </cell>
          <cell r="J82">
            <v>3</v>
          </cell>
          <cell r="K82">
            <v>3</v>
          </cell>
          <cell r="L82">
            <v>3</v>
          </cell>
          <cell r="M82">
            <v>3</v>
          </cell>
          <cell r="N82">
            <v>3</v>
          </cell>
          <cell r="O82">
            <v>3</v>
          </cell>
          <cell r="P82">
            <v>3</v>
          </cell>
          <cell r="Q82">
            <v>3</v>
          </cell>
          <cell r="R82">
            <v>3</v>
          </cell>
          <cell r="S82">
            <v>74.599999999999994</v>
          </cell>
          <cell r="T82">
            <v>74.599999999999994</v>
          </cell>
          <cell r="U82">
            <v>74.599999999999994</v>
          </cell>
          <cell r="V82">
            <v>11.513999999999999</v>
          </cell>
          <cell r="W82">
            <v>114</v>
          </cell>
          <cell r="X82">
            <v>114</v>
          </cell>
          <cell r="Y82">
            <v>0</v>
          </cell>
          <cell r="Z82">
            <v>18.893000000000001</v>
          </cell>
          <cell r="AA82">
            <v>74.599999999999994</v>
          </cell>
          <cell r="AB82">
            <v>74.599999999999994</v>
          </cell>
          <cell r="AC82">
            <v>113920000</v>
          </cell>
          <cell r="AD82">
            <v>59436000</v>
          </cell>
          <cell r="AE82">
            <v>54480000</v>
          </cell>
          <cell r="AF82">
            <v>4</v>
          </cell>
          <cell r="AG82">
            <v>17520000</v>
          </cell>
          <cell r="AH82">
            <v>9061500</v>
          </cell>
          <cell r="AI82">
            <v>8458200</v>
          </cell>
          <cell r="AJ82">
            <v>113920000</v>
          </cell>
          <cell r="AK82">
            <v>59436000</v>
          </cell>
          <cell r="AL82">
            <v>54480000</v>
          </cell>
          <cell r="AM82">
            <v>9</v>
          </cell>
          <cell r="AN82" t="str">
            <v>AAGVNVEPFWPGLFAK;ALANVNIGSLICNVGAGGPAPAAGAAPAGGPAPSTAAAPAEEK;ASVSELACIYSALILHDDEVTVTEDK</v>
          </cell>
          <cell r="AR82">
            <v>80</v>
          </cell>
          <cell r="AS82" t="str">
            <v>42;327;552</v>
          </cell>
          <cell r="AT82" t="str">
            <v>True;True;True</v>
          </cell>
          <cell r="AU82" t="str">
            <v>46;366;613</v>
          </cell>
          <cell r="AV82" t="str">
            <v>107;108;868;869;1491;1492</v>
          </cell>
          <cell r="AW82" t="str">
            <v>194;195;196;197;198;1570;1571;2689;2690</v>
          </cell>
          <cell r="AX82" t="str">
            <v>195;1570;2690</v>
          </cell>
          <cell r="BE82">
            <v>-1</v>
          </cell>
          <cell r="BG82">
            <v>193</v>
          </cell>
        </row>
        <row r="83">
          <cell r="A83" t="str">
            <v>P05387</v>
          </cell>
          <cell r="B83" t="str">
            <v>P05387</v>
          </cell>
          <cell r="C83">
            <v>4</v>
          </cell>
          <cell r="D83">
            <v>4</v>
          </cell>
          <cell r="E83">
            <v>4</v>
          </cell>
          <cell r="F83" t="str">
            <v>60S acidic ribosomal protein P2</v>
          </cell>
          <cell r="G83" t="str">
            <v>RPLP2</v>
          </cell>
          <cell r="H83" t="str">
            <v>sp|P05387|RLA2_HUMAN Large ribosomal subunit protein P2 OS=Homo sapiens OX=9606 GN=RPLP2 PE=1 SV=1</v>
          </cell>
          <cell r="I83">
            <v>1</v>
          </cell>
          <cell r="J83">
            <v>4</v>
          </cell>
          <cell r="K83">
            <v>4</v>
          </cell>
          <cell r="L83">
            <v>4</v>
          </cell>
          <cell r="M83">
            <v>4</v>
          </cell>
          <cell r="N83">
            <v>4</v>
          </cell>
          <cell r="O83">
            <v>4</v>
          </cell>
          <cell r="P83">
            <v>4</v>
          </cell>
          <cell r="Q83">
            <v>4</v>
          </cell>
          <cell r="R83">
            <v>4</v>
          </cell>
          <cell r="S83">
            <v>69.599999999999994</v>
          </cell>
          <cell r="T83">
            <v>69.599999999999994</v>
          </cell>
          <cell r="U83">
            <v>69.599999999999994</v>
          </cell>
          <cell r="V83">
            <v>11.664999999999999</v>
          </cell>
          <cell r="W83">
            <v>115</v>
          </cell>
          <cell r="X83">
            <v>115</v>
          </cell>
          <cell r="Y83">
            <v>0</v>
          </cell>
          <cell r="Z83">
            <v>68.052000000000007</v>
          </cell>
          <cell r="AA83">
            <v>69.599999999999994</v>
          </cell>
          <cell r="AB83">
            <v>69.599999999999994</v>
          </cell>
          <cell r="AC83">
            <v>261710000</v>
          </cell>
          <cell r="AD83">
            <v>131850000</v>
          </cell>
          <cell r="AE83">
            <v>129870000</v>
          </cell>
          <cell r="AF83">
            <v>5</v>
          </cell>
          <cell r="AG83">
            <v>19495000</v>
          </cell>
          <cell r="AH83">
            <v>9996600</v>
          </cell>
          <cell r="AI83">
            <v>9498200</v>
          </cell>
          <cell r="AJ83">
            <v>216750000</v>
          </cell>
          <cell r="AK83">
            <v>109010000</v>
          </cell>
          <cell r="AL83">
            <v>107730000</v>
          </cell>
          <cell r="AM83">
            <v>19</v>
          </cell>
          <cell r="AN83" t="str">
            <v>ILDSVGIEADDDRLNK;LASVPAGGAVAVSAAPGSAAPAAGSAPAAAEEK;NIEDVIAQGIGK;YVASYLLAALGGNSSPSAK</v>
          </cell>
          <cell r="AR83">
            <v>81</v>
          </cell>
          <cell r="AS83" t="str">
            <v>3343;4106;5277;8288</v>
          </cell>
          <cell r="AT83" t="str">
            <v>True;True;True;True</v>
          </cell>
          <cell r="AU83" t="str">
            <v>3690;4611;5979;9315</v>
          </cell>
          <cell r="AV83" t="str">
            <v>9066;9067;11323;11324;11325;11326;14573;14574;22587;22588;22589;22590</v>
          </cell>
          <cell r="AW83" t="str">
            <v>16860;16861;20543;20544;20545;20546;26707;26708;26709;26710;26711;26712;26713;41192;41193;41194;41195;41196;41197</v>
          </cell>
          <cell r="AX83" t="str">
            <v>16861;20543;26712;41196</v>
          </cell>
          <cell r="BE83">
            <v>-1</v>
          </cell>
          <cell r="BG83">
            <v>185</v>
          </cell>
        </row>
        <row r="84">
          <cell r="A84" t="str">
            <v>P05388;Q8NHW5</v>
          </cell>
          <cell r="B84" t="str">
            <v>P05388;Q8NHW5</v>
          </cell>
          <cell r="C84" t="str">
            <v>12;9</v>
          </cell>
          <cell r="D84" t="str">
            <v>12;9</v>
          </cell>
          <cell r="E84" t="str">
            <v>12;9</v>
          </cell>
          <cell r="F84" t="str">
            <v>60S acidic ribosomal protein P0;60S acidic ribosomal protein P0-like</v>
          </cell>
          <cell r="G84" t="str">
            <v>RPLP0;RPLP0P6</v>
          </cell>
          <cell r="H84" t="str">
            <v>sp|P05388|RLA0_HUMAN Large ribosomal subunit protein uL10 OS=Homo sapiens OX=9606 GN=RPLP0 PE=1 SV=1;sp|Q8NHW5|RLA0L_HUMAN Putative ribosomal protein uL10-like OS=Homo sapiens OX=9606 GN=RPLP0P6 PE=5 SV=1</v>
          </cell>
          <cell r="I84">
            <v>2</v>
          </cell>
          <cell r="J84">
            <v>12</v>
          </cell>
          <cell r="K84">
            <v>12</v>
          </cell>
          <cell r="L84">
            <v>12</v>
          </cell>
          <cell r="M84">
            <v>12</v>
          </cell>
          <cell r="N84">
            <v>7</v>
          </cell>
          <cell r="O84">
            <v>12</v>
          </cell>
          <cell r="P84">
            <v>7</v>
          </cell>
          <cell r="Q84">
            <v>12</v>
          </cell>
          <cell r="R84">
            <v>7</v>
          </cell>
          <cell r="S84">
            <v>48.6</v>
          </cell>
          <cell r="T84">
            <v>48.6</v>
          </cell>
          <cell r="U84">
            <v>48.6</v>
          </cell>
          <cell r="V84">
            <v>34.273000000000003</v>
          </cell>
          <cell r="W84">
            <v>317</v>
          </cell>
          <cell r="X84" t="str">
            <v>317;317</v>
          </cell>
          <cell r="Y84">
            <v>0</v>
          </cell>
          <cell r="Z84">
            <v>35.305</v>
          </cell>
          <cell r="AA84">
            <v>48.6</v>
          </cell>
          <cell r="AB84">
            <v>36.9</v>
          </cell>
          <cell r="AC84">
            <v>321300000</v>
          </cell>
          <cell r="AD84">
            <v>210810000</v>
          </cell>
          <cell r="AE84">
            <v>110490000</v>
          </cell>
          <cell r="AF84">
            <v>18</v>
          </cell>
          <cell r="AG84">
            <v>13582000</v>
          </cell>
          <cell r="AH84">
            <v>9351000</v>
          </cell>
          <cell r="AI84">
            <v>4230600</v>
          </cell>
          <cell r="AJ84">
            <v>138880000</v>
          </cell>
          <cell r="AK84">
            <v>68129000</v>
          </cell>
          <cell r="AL84">
            <v>70752000</v>
          </cell>
          <cell r="AM84">
            <v>24</v>
          </cell>
          <cell r="AN84" t="str">
            <v>AFLADPSAFVAAAPVAAATTAAPAAAAAPAK;AGAIAPCEVTVPAQNTGLGPEK;CFIVGADNVGSK;DMLLANK;EDLTEIR;GHLENNPALEK;GTIEILSDVQLIK;IIQLLDDYPK;LLPHIR;SNYFLK;TSFFQALGITTK;VLALSVETDYTFPLAEK</v>
          </cell>
          <cell r="AR84">
            <v>82</v>
          </cell>
          <cell r="AS84" t="str">
            <v>191;206;690;1045;1334;2517;2784;3305;4544;6573;7204;7613</v>
          </cell>
          <cell r="AT84" t="str">
            <v>True;True;True;True;True;True;True;True;True;True;True;True</v>
          </cell>
          <cell r="AU84" t="str">
            <v>207;225;770;1167;1473;2779;3068;3645;5091;7407;8107;8555</v>
          </cell>
          <cell r="AV84" t="str">
            <v>483;484;522;523;524;1876;1877;2862;3578;6798;7492;7493;8943;8944;12515;17976;19647;19648;20689;20690</v>
          </cell>
          <cell r="AW84" t="str">
            <v>857;858;859;860;916;917;918;3361;3362;5151;6362;12458;13686;13687;16598;16599;16600;16601;22905;32626;35661;35662;37588;37589</v>
          </cell>
          <cell r="AX84" t="str">
            <v>859;917;3361;5151;6362;12458;13686;16599;22905;32626;35661;37588</v>
          </cell>
          <cell r="BE84" t="str">
            <v>-1;-1</v>
          </cell>
          <cell r="BF84" t="str">
            <v>;</v>
          </cell>
          <cell r="BG84">
            <v>216</v>
          </cell>
        </row>
        <row r="85">
          <cell r="A85" t="str">
            <v>P05455</v>
          </cell>
          <cell r="B85" t="str">
            <v>P05455</v>
          </cell>
          <cell r="C85">
            <v>13</v>
          </cell>
          <cell r="D85">
            <v>13</v>
          </cell>
          <cell r="E85">
            <v>13</v>
          </cell>
          <cell r="F85" t="str">
            <v>Lupus La protein</v>
          </cell>
          <cell r="G85" t="str">
            <v>SSB</v>
          </cell>
          <cell r="H85" t="str">
            <v>sp|P05455|LA_HUMAN Lupus La protein OS=Homo sapiens OX=9606 GN=SSB PE=1 SV=2</v>
          </cell>
          <cell r="I85">
            <v>1</v>
          </cell>
          <cell r="J85">
            <v>13</v>
          </cell>
          <cell r="K85">
            <v>13</v>
          </cell>
          <cell r="L85">
            <v>13</v>
          </cell>
          <cell r="M85">
            <v>12</v>
          </cell>
          <cell r="N85">
            <v>13</v>
          </cell>
          <cell r="O85">
            <v>12</v>
          </cell>
          <cell r="P85">
            <v>13</v>
          </cell>
          <cell r="Q85">
            <v>12</v>
          </cell>
          <cell r="R85">
            <v>13</v>
          </cell>
          <cell r="S85">
            <v>38.200000000000003</v>
          </cell>
          <cell r="T85">
            <v>38.200000000000003</v>
          </cell>
          <cell r="U85">
            <v>38.200000000000003</v>
          </cell>
          <cell r="V85">
            <v>46.835999999999999</v>
          </cell>
          <cell r="W85">
            <v>408</v>
          </cell>
          <cell r="X85">
            <v>408</v>
          </cell>
          <cell r="Y85">
            <v>0</v>
          </cell>
          <cell r="Z85">
            <v>53.359000000000002</v>
          </cell>
          <cell r="AA85">
            <v>35</v>
          </cell>
          <cell r="AB85">
            <v>38.200000000000003</v>
          </cell>
          <cell r="AC85">
            <v>302500000</v>
          </cell>
          <cell r="AD85">
            <v>156090000</v>
          </cell>
          <cell r="AE85">
            <v>146410000</v>
          </cell>
          <cell r="AF85">
            <v>29</v>
          </cell>
          <cell r="AG85">
            <v>7724400</v>
          </cell>
          <cell r="AH85">
            <v>3814300</v>
          </cell>
          <cell r="AI85">
            <v>3910000</v>
          </cell>
          <cell r="AJ85">
            <v>141620000</v>
          </cell>
          <cell r="AK85">
            <v>73170000</v>
          </cell>
          <cell r="AL85">
            <v>68450000</v>
          </cell>
          <cell r="AM85">
            <v>31</v>
          </cell>
          <cell r="AN85" t="str">
            <v>DANNGNLQLR;EDLHILFSNHGEIK;EGIILFK;EVTWEVLEGEVEK;FSGDLDDQTCR;GFPTDATLDDIKEWLEDK;GQVLNIQMR;GSIFVVFDSIESAK;ICHQIEYYFGDFNLPR;IGCLLK;IIEDQQESLNK;LDEGWVPLEIMIK;LTTDFNVIVEALSK</v>
          </cell>
          <cell r="AR85">
            <v>83</v>
          </cell>
          <cell r="AS85" t="str">
            <v>794;1331;1467;1894;2188;2447;2737;2760;3138;3234;3286;4139;4834</v>
          </cell>
          <cell r="AT85" t="str">
            <v>True;True;True;True;True;True;True;True;True;True;True;True;True</v>
          </cell>
          <cell r="AU85" t="str">
            <v>888;1470;1625;2098;2419;2704;3020;3044;3455;3565;3625;4646;5410</v>
          </cell>
          <cell r="AV85" t="str">
            <v>2177;2178;3573;3574;3575;3982;3983;5074;5075;5880;5881;6633;6634;7389;7390;7436;7437;8477;8478;8753;8754;8889;8890;11417;13261;13262</v>
          </cell>
          <cell r="AW85" t="str">
            <v>3955;3956;6357;6358;6359;7079;7080;7081;8845;8846;8847;10583;10584;12177;12178;13521;13522;13598;13599;15657;15658;15659;15660;16233;16234;16472;16473;20695;20696;24247;24248</v>
          </cell>
          <cell r="AX85" t="str">
            <v>3955;6359;7079;8847;10584;12178;13521;13598;15658;16233;16473;20696;24248</v>
          </cell>
          <cell r="BE85">
            <v>-1</v>
          </cell>
          <cell r="BG85">
            <v>270</v>
          </cell>
        </row>
        <row r="86">
          <cell r="A86" t="str">
            <v>P05783;P08727</v>
          </cell>
          <cell r="B86" t="str">
            <v>P05783;P08727</v>
          </cell>
          <cell r="C86" t="str">
            <v>2;1</v>
          </cell>
          <cell r="D86" t="str">
            <v>2;1</v>
          </cell>
          <cell r="E86" t="str">
            <v>2;1</v>
          </cell>
          <cell r="F86" t="str">
            <v>Keratin, type I cytoskeletal 18;Keratin, type I cytoskeletal 19</v>
          </cell>
          <cell r="G86" t="str">
            <v>KRT18;KRT19</v>
          </cell>
          <cell r="H86" t="str">
            <v>sp|P05783|K1C18_HUMAN Keratin, type I cytoskeletal 18 OS=Homo sapiens OX=9606 GN=KRT18 PE=1 SV=2;sp|P08727|K1C19_HUMAN Keratin, type I cytoskeletal 19 OS=Homo sapiens OX=9606 GN=KRT19 PE=1 SV=4</v>
          </cell>
          <cell r="I86">
            <v>2</v>
          </cell>
          <cell r="J86">
            <v>2</v>
          </cell>
          <cell r="K86">
            <v>2</v>
          </cell>
          <cell r="L86">
            <v>2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1</v>
          </cell>
          <cell r="S86">
            <v>5.0999999999999996</v>
          </cell>
          <cell r="T86">
            <v>5.0999999999999996</v>
          </cell>
          <cell r="U86">
            <v>5.0999999999999996</v>
          </cell>
          <cell r="V86">
            <v>48.057000000000002</v>
          </cell>
          <cell r="W86">
            <v>430</v>
          </cell>
          <cell r="X86" t="str">
            <v>430;400</v>
          </cell>
          <cell r="Y86">
            <v>0</v>
          </cell>
          <cell r="Z86">
            <v>3.7831000000000001</v>
          </cell>
          <cell r="AA86">
            <v>2.1</v>
          </cell>
          <cell r="AB86">
            <v>3</v>
          </cell>
          <cell r="AC86">
            <v>6129000</v>
          </cell>
          <cell r="AD86">
            <v>6129000</v>
          </cell>
          <cell r="AE86">
            <v>0</v>
          </cell>
          <cell r="AF86">
            <v>30</v>
          </cell>
          <cell r="AG86">
            <v>204300</v>
          </cell>
          <cell r="AH86">
            <v>204300</v>
          </cell>
          <cell r="AI86">
            <v>0</v>
          </cell>
          <cell r="AJ86">
            <v>6129000</v>
          </cell>
          <cell r="AK86">
            <v>6129000</v>
          </cell>
          <cell r="AL86">
            <v>0</v>
          </cell>
          <cell r="AM86">
            <v>2</v>
          </cell>
          <cell r="AN86" t="str">
            <v>IVLQIDNAR;SLGSVQAPSYGAR</v>
          </cell>
          <cell r="AR86">
            <v>84</v>
          </cell>
          <cell r="AS86" t="str">
            <v>3592;6492</v>
          </cell>
          <cell r="AT86" t="str">
            <v>True;True</v>
          </cell>
          <cell r="AU86" t="str">
            <v>3975;7311</v>
          </cell>
          <cell r="AV86" t="str">
            <v>9777;17729</v>
          </cell>
          <cell r="AW86" t="str">
            <v>18123;32115</v>
          </cell>
          <cell r="AX86" t="str">
            <v>18123;32115</v>
          </cell>
          <cell r="BE86" t="str">
            <v>-1;-1</v>
          </cell>
          <cell r="BF86" t="str">
            <v>;</v>
          </cell>
          <cell r="BG86">
            <v>567</v>
          </cell>
        </row>
        <row r="87">
          <cell r="A87" t="str">
            <v>P06493</v>
          </cell>
          <cell r="B87" t="str">
            <v>P06493</v>
          </cell>
          <cell r="C87">
            <v>9</v>
          </cell>
          <cell r="D87">
            <v>8</v>
          </cell>
          <cell r="E87">
            <v>8</v>
          </cell>
          <cell r="F87" t="str">
            <v>Cyclin-dependent kinase 1</v>
          </cell>
          <cell r="G87" t="str">
            <v>CDK1</v>
          </cell>
          <cell r="H87" t="str">
            <v>sp|P06493|CDK1_HUMAN Cyclin-dependent kinase 1 OS=Homo sapiens OX=9606 GN=CDK1 PE=1 SV=3</v>
          </cell>
          <cell r="I87">
            <v>1</v>
          </cell>
          <cell r="J87">
            <v>9</v>
          </cell>
          <cell r="K87">
            <v>8</v>
          </cell>
          <cell r="L87">
            <v>8</v>
          </cell>
          <cell r="M87">
            <v>9</v>
          </cell>
          <cell r="N87">
            <v>9</v>
          </cell>
          <cell r="O87">
            <v>8</v>
          </cell>
          <cell r="P87">
            <v>8</v>
          </cell>
          <cell r="Q87">
            <v>8</v>
          </cell>
          <cell r="R87">
            <v>8</v>
          </cell>
          <cell r="S87">
            <v>37</v>
          </cell>
          <cell r="T87">
            <v>34.299999999999997</v>
          </cell>
          <cell r="U87">
            <v>34.299999999999997</v>
          </cell>
          <cell r="V87">
            <v>34.094999999999999</v>
          </cell>
          <cell r="W87">
            <v>297</v>
          </cell>
          <cell r="X87">
            <v>297</v>
          </cell>
          <cell r="Y87">
            <v>0</v>
          </cell>
          <cell r="Z87">
            <v>41.677</v>
          </cell>
          <cell r="AA87">
            <v>37</v>
          </cell>
          <cell r="AB87">
            <v>37</v>
          </cell>
          <cell r="AC87">
            <v>183630000</v>
          </cell>
          <cell r="AD87">
            <v>91943000</v>
          </cell>
          <cell r="AE87">
            <v>91690000</v>
          </cell>
          <cell r="AF87">
            <v>21</v>
          </cell>
          <cell r="AG87">
            <v>5291600</v>
          </cell>
          <cell r="AH87">
            <v>2628500</v>
          </cell>
          <cell r="AI87">
            <v>2663100</v>
          </cell>
          <cell r="AJ87">
            <v>100490000</v>
          </cell>
          <cell r="AK87">
            <v>50374000</v>
          </cell>
          <cell r="AL87">
            <v>50115000</v>
          </cell>
          <cell r="AM87">
            <v>19</v>
          </cell>
          <cell r="AN87" t="str">
            <v>AFGIPIR;DLKPQNLLIDDK;KPLFHGDSEIDQLFR;LADFGLAR;LESEEEGVPSTAIR;MALNHPYFNDLDNQIK;NLDENGLDLLSK;SPEVLLGSAR;SYLYQILQGIVFCHSR</v>
          </cell>
          <cell r="AR87">
            <v>85</v>
          </cell>
          <cell r="AS87" t="str">
            <v>185;995;3925;4058;4220;4954;5316;6579;6768</v>
          </cell>
          <cell r="AT87" t="str">
            <v>True;True;True;False;True;True;True;True;True</v>
          </cell>
          <cell r="AU87" t="str">
            <v>200;1110;4393;4560;4733;5539;6022;7413;7621</v>
          </cell>
          <cell r="AV87" t="str">
            <v>467;468;2715;2716;10823;10824;10825;10826;11207;11208;11621;11622;13572;13573;14667;14668;17989;17990;18471;18472</v>
          </cell>
          <cell r="AW87" t="str">
            <v>807;808;4868;4869;19756;19757;19758;19759;19760;20355;20356;20357;20358;21021;21022;24833;24834;26861;26862;32645;32646;33435;33436</v>
          </cell>
          <cell r="AX87" t="str">
            <v>808;4869;19758;20355;21021;24833;26861;32646;33435</v>
          </cell>
          <cell r="BE87">
            <v>-1</v>
          </cell>
          <cell r="BG87">
            <v>303</v>
          </cell>
        </row>
        <row r="88">
          <cell r="A88" t="str">
            <v>P06733;P13929;P09104</v>
          </cell>
          <cell r="B88" t="str">
            <v>P06733</v>
          </cell>
          <cell r="C88" t="str">
            <v>5;1;1</v>
          </cell>
          <cell r="D88" t="str">
            <v>5;1;1</v>
          </cell>
          <cell r="E88" t="str">
            <v>5;1;1</v>
          </cell>
          <cell r="F88" t="str">
            <v>Alpha-enolase</v>
          </cell>
          <cell r="G88" t="str">
            <v>ENO1</v>
          </cell>
          <cell r="H88" t="str">
            <v>sp|P06733|ENOA_HUMAN Alpha-enolase OS=Homo sapiens OX=9606 GN=ENO1 PE=1 SV=2</v>
          </cell>
          <cell r="I88">
            <v>3</v>
          </cell>
          <cell r="J88">
            <v>5</v>
          </cell>
          <cell r="K88">
            <v>5</v>
          </cell>
          <cell r="L88">
            <v>5</v>
          </cell>
          <cell r="M88">
            <v>4</v>
          </cell>
          <cell r="N88">
            <v>4</v>
          </cell>
          <cell r="O88">
            <v>4</v>
          </cell>
          <cell r="P88">
            <v>4</v>
          </cell>
          <cell r="Q88">
            <v>4</v>
          </cell>
          <cell r="R88">
            <v>4</v>
          </cell>
          <cell r="S88">
            <v>19.8</v>
          </cell>
          <cell r="T88">
            <v>19.8</v>
          </cell>
          <cell r="U88">
            <v>19.8</v>
          </cell>
          <cell r="V88">
            <v>47.167999999999999</v>
          </cell>
          <cell r="W88">
            <v>434</v>
          </cell>
          <cell r="X88" t="str">
            <v>434;434;434</v>
          </cell>
          <cell r="Y88">
            <v>0</v>
          </cell>
          <cell r="Z88">
            <v>14.683</v>
          </cell>
          <cell r="AA88">
            <v>12.9</v>
          </cell>
          <cell r="AB88">
            <v>15.7</v>
          </cell>
          <cell r="AC88">
            <v>56965000</v>
          </cell>
          <cell r="AD88">
            <v>29589000</v>
          </cell>
          <cell r="AE88">
            <v>27376000</v>
          </cell>
          <cell r="AF88">
            <v>29</v>
          </cell>
          <cell r="AG88">
            <v>1418900</v>
          </cell>
          <cell r="AH88">
            <v>831140</v>
          </cell>
          <cell r="AI88">
            <v>587740</v>
          </cell>
          <cell r="AJ88">
            <v>46788000</v>
          </cell>
          <cell r="AK88">
            <v>29589000</v>
          </cell>
          <cell r="AL88">
            <v>24118000</v>
          </cell>
          <cell r="AM88">
            <v>6</v>
          </cell>
          <cell r="AN88" t="str">
            <v>AAVPSGASTGIYEALELR;GNPTVEVDLFTSK;HIADLAGNSEVILPVPAFNVINGGSHAGNK;IGAEVYHNLK;VNQIGSVTESLQACK</v>
          </cell>
          <cell r="AR88">
            <v>86</v>
          </cell>
          <cell r="AS88" t="str">
            <v>87;2674;2958;3233;7711</v>
          </cell>
          <cell r="AT88" t="str">
            <v>True;True;True;True;True</v>
          </cell>
          <cell r="AU88" t="str">
            <v>95;2946;3254;3564;8666</v>
          </cell>
          <cell r="AV88" t="str">
            <v>231;7215;7216;7952;8751;8752;20960;20961</v>
          </cell>
          <cell r="AW88" t="str">
            <v>435;13176;13177;14527;16231;16232;38093;38094</v>
          </cell>
          <cell r="AX88" t="str">
            <v>435;13176;14527;16231;38093</v>
          </cell>
          <cell r="BE88" t="str">
            <v>-1;-1;-1</v>
          </cell>
          <cell r="BF88" t="str">
            <v>;;</v>
          </cell>
          <cell r="BG88">
            <v>407</v>
          </cell>
        </row>
        <row r="89">
          <cell r="A89" t="str">
            <v>P06748</v>
          </cell>
          <cell r="B89" t="str">
            <v>P06748</v>
          </cell>
          <cell r="C89">
            <v>9</v>
          </cell>
          <cell r="D89">
            <v>9</v>
          </cell>
          <cell r="E89">
            <v>9</v>
          </cell>
          <cell r="F89" t="str">
            <v>Nucleophosmin</v>
          </cell>
          <cell r="G89" t="str">
            <v>NPM1</v>
          </cell>
          <cell r="H89" t="str">
            <v>sp|P06748|NPM_HUMAN Nucleophosmin OS=Homo sapiens OX=9606 GN=NPM1 PE=1 SV=2</v>
          </cell>
          <cell r="I89">
            <v>1</v>
          </cell>
          <cell r="J89">
            <v>9</v>
          </cell>
          <cell r="K89">
            <v>9</v>
          </cell>
          <cell r="L89">
            <v>9</v>
          </cell>
          <cell r="M89">
            <v>8</v>
          </cell>
          <cell r="N89">
            <v>9</v>
          </cell>
          <cell r="O89">
            <v>8</v>
          </cell>
          <cell r="P89">
            <v>9</v>
          </cell>
          <cell r="Q89">
            <v>8</v>
          </cell>
          <cell r="R89">
            <v>9</v>
          </cell>
          <cell r="S89">
            <v>45.6</v>
          </cell>
          <cell r="T89">
            <v>45.6</v>
          </cell>
          <cell r="U89">
            <v>45.6</v>
          </cell>
          <cell r="V89">
            <v>32.575000000000003</v>
          </cell>
          <cell r="W89">
            <v>294</v>
          </cell>
          <cell r="X89">
            <v>294</v>
          </cell>
          <cell r="Y89">
            <v>0</v>
          </cell>
          <cell r="Z89">
            <v>85.35</v>
          </cell>
          <cell r="AA89">
            <v>43.5</v>
          </cell>
          <cell r="AB89">
            <v>45.6</v>
          </cell>
          <cell r="AC89">
            <v>549120000</v>
          </cell>
          <cell r="AD89">
            <v>243710000</v>
          </cell>
          <cell r="AE89">
            <v>305400000</v>
          </cell>
          <cell r="AF89">
            <v>17</v>
          </cell>
          <cell r="AG89">
            <v>12318000</v>
          </cell>
          <cell r="AH89">
            <v>4451200</v>
          </cell>
          <cell r="AI89">
            <v>7867100</v>
          </cell>
          <cell r="AJ89">
            <v>297020000</v>
          </cell>
          <cell r="AK89">
            <v>159080000</v>
          </cell>
          <cell r="AL89">
            <v>165600000</v>
          </cell>
          <cell r="AM89">
            <v>43</v>
          </cell>
          <cell r="AN89" t="str">
            <v>ADKDYHFK;DELHIVEAEAMNYEGSPIK;FINYVK;LAADEDDDDDDEEDDDEDDDDDDFDDEEAEEKAPVKK;MQASIEK;MSVQPTVSLGGFEITPPVVLR;MTDQEAIQDLWQWR;TVSLGAGAKDELHIVEAEAMNYEGSPIK;VDNDENEHQLSLR</v>
          </cell>
          <cell r="AR89">
            <v>87</v>
          </cell>
          <cell r="AS89" t="str">
            <v>115;829;2073;4048;5109;5127;5128;7295;7413</v>
          </cell>
          <cell r="AT89" t="str">
            <v>True;True;True;True;True;True;True;True;True</v>
          </cell>
          <cell r="AU89" t="str">
            <v>123;926;2290;4550;5772;5799;5800;5801;5802;8205;8338</v>
          </cell>
          <cell r="AV89" t="str">
            <v>295;296;2268;2269;5557;11188;11189;14087;14088;14148;14149;14150;14151;14152;14153;14154;14155;14156;14157;14158;14159;19859;19860;20183;20184;20185;20186</v>
          </cell>
          <cell r="AW89" t="str">
            <v>525;526;4081;4082;4083;4084;9876;20319;20320;25837;25838;25955;25956;25957;25958;25959;25960;25961;25962;25963;25964;25965;25966;25967;25968;25969;25970;25971;25972;25973;25974;25975;25976;25977;25978;25979;36047;36048;36049;36631;36632;36633;36634</v>
          </cell>
          <cell r="AX89" t="str">
            <v>525;4083;9876;20320;25837;25956;25972;36048;36634</v>
          </cell>
          <cell r="BA89" t="str">
            <v>192;193</v>
          </cell>
          <cell r="BD89" t="str">
            <v>81;278</v>
          </cell>
          <cell r="BE89">
            <v>-1</v>
          </cell>
          <cell r="BG89">
            <v>223</v>
          </cell>
        </row>
        <row r="90">
          <cell r="A90" t="str">
            <v>P07195</v>
          </cell>
          <cell r="B90" t="str">
            <v>P07195</v>
          </cell>
          <cell r="C90">
            <v>1</v>
          </cell>
          <cell r="D90">
            <v>1</v>
          </cell>
          <cell r="E90">
            <v>1</v>
          </cell>
          <cell r="F90" t="str">
            <v>L-lactate dehydrogenase B chain</v>
          </cell>
          <cell r="G90" t="str">
            <v>LDHB</v>
          </cell>
          <cell r="H90" t="str">
            <v>sp|P07195|LDHB_HUMAN L-lactate dehydrogenase B chain OS=Homo sapiens OX=9606 GN=LDHB PE=1 SV=2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Q90">
            <v>1</v>
          </cell>
          <cell r="R90">
            <v>1</v>
          </cell>
          <cell r="S90">
            <v>4.5</v>
          </cell>
          <cell r="T90">
            <v>4.5</v>
          </cell>
          <cell r="U90">
            <v>4.5</v>
          </cell>
          <cell r="V90">
            <v>36.637999999999998</v>
          </cell>
          <cell r="W90">
            <v>334</v>
          </cell>
          <cell r="X90">
            <v>334</v>
          </cell>
          <cell r="Y90">
            <v>5.2448E-3</v>
          </cell>
          <cell r="Z90">
            <v>2.9819</v>
          </cell>
          <cell r="AA90">
            <v>4.5</v>
          </cell>
          <cell r="AB90">
            <v>4.5</v>
          </cell>
          <cell r="AC90">
            <v>7695000</v>
          </cell>
          <cell r="AD90">
            <v>3263900</v>
          </cell>
          <cell r="AE90">
            <v>4431100</v>
          </cell>
          <cell r="AF90">
            <v>21</v>
          </cell>
          <cell r="AG90">
            <v>366430</v>
          </cell>
          <cell r="AH90">
            <v>155420</v>
          </cell>
          <cell r="AI90">
            <v>211010</v>
          </cell>
          <cell r="AJ90">
            <v>7695000</v>
          </cell>
          <cell r="AK90">
            <v>3263900</v>
          </cell>
          <cell r="AL90">
            <v>4431100</v>
          </cell>
          <cell r="AM90">
            <v>2</v>
          </cell>
          <cell r="AN90" t="str">
            <v>SLADELALVDVLEDK</v>
          </cell>
          <cell r="AR90">
            <v>88</v>
          </cell>
          <cell r="AS90">
            <v>6471</v>
          </cell>
          <cell r="AT90" t="b">
            <v>1</v>
          </cell>
          <cell r="AU90">
            <v>7288</v>
          </cell>
          <cell r="AV90" t="str">
            <v>17665;17666</v>
          </cell>
          <cell r="AW90" t="str">
            <v>32000;32001</v>
          </cell>
          <cell r="AX90">
            <v>32000</v>
          </cell>
          <cell r="BE90">
            <v>-1</v>
          </cell>
          <cell r="BG90">
            <v>519</v>
          </cell>
        </row>
        <row r="91">
          <cell r="A91" t="str">
            <v>P07437;A6NNZ2;Q9H4B7</v>
          </cell>
          <cell r="B91" t="str">
            <v>P07437</v>
          </cell>
          <cell r="C91" t="str">
            <v>26;8;5</v>
          </cell>
          <cell r="D91" t="str">
            <v>26;8;5</v>
          </cell>
          <cell r="E91" t="str">
            <v>5;0;0</v>
          </cell>
          <cell r="F91" t="str">
            <v>Tubulin beta chain</v>
          </cell>
          <cell r="G91" t="str">
            <v>TUBB</v>
          </cell>
          <cell r="H91" t="str">
            <v>sp|P07437|TBB5_HUMAN Tubulin beta chain OS=Homo sapiens OX=9606 GN=TUBB PE=1 SV=2</v>
          </cell>
          <cell r="I91">
            <v>3</v>
          </cell>
          <cell r="J91">
            <v>26</v>
          </cell>
          <cell r="K91">
            <v>26</v>
          </cell>
          <cell r="L91">
            <v>5</v>
          </cell>
          <cell r="M91">
            <v>25</v>
          </cell>
          <cell r="N91">
            <v>26</v>
          </cell>
          <cell r="O91">
            <v>25</v>
          </cell>
          <cell r="P91">
            <v>26</v>
          </cell>
          <cell r="Q91">
            <v>5</v>
          </cell>
          <cell r="R91">
            <v>5</v>
          </cell>
          <cell r="S91">
            <v>72.3</v>
          </cell>
          <cell r="T91">
            <v>72.3</v>
          </cell>
          <cell r="U91">
            <v>16.899999999999999</v>
          </cell>
          <cell r="V91">
            <v>49.67</v>
          </cell>
          <cell r="W91">
            <v>444</v>
          </cell>
          <cell r="X91" t="str">
            <v>444;444;451</v>
          </cell>
          <cell r="Y91">
            <v>0</v>
          </cell>
          <cell r="Z91">
            <v>323.31</v>
          </cell>
          <cell r="AA91">
            <v>71.599999999999994</v>
          </cell>
          <cell r="AB91">
            <v>72.3</v>
          </cell>
          <cell r="AC91">
            <v>8113099999.9999905</v>
          </cell>
          <cell r="AD91">
            <v>4129299999.99999</v>
          </cell>
          <cell r="AE91">
            <v>3983799999.99999</v>
          </cell>
          <cell r="AF91">
            <v>22</v>
          </cell>
          <cell r="AG91">
            <v>196360000</v>
          </cell>
          <cell r="AH91">
            <v>103040000</v>
          </cell>
          <cell r="AI91">
            <v>93317000</v>
          </cell>
          <cell r="AJ91">
            <v>1972299999.99999</v>
          </cell>
          <cell r="AK91">
            <v>1045699999.99999</v>
          </cell>
          <cell r="AL91">
            <v>926540000</v>
          </cell>
          <cell r="AM91">
            <v>273</v>
          </cell>
          <cell r="AN91" t="str">
            <v>AILVDLEPGTMDSVR;ALTVPELTQQVFDAK;EVDEQMLNVQNK;FPGQLNADLR;FPGQLNADLRK;FWEVISDEHGIDPTGTYHGDSDLQLDR;GHYTEGAELVDSVLDVVR;GHYTEGAELVDSVLDVVRK;IMNTFSVVPSPK;IREEYPDR;ISEQFTAMFR;ISVYYNEATGGK;ISVYYNEATGGKYVPR;KLAVNMVPFPR;LAVNMVPFPR;LHFFMPGFAPLTSR;LTTPTYGDLNHLVSATMSGVTTCLR;MAVTFIGNSTAIQELFK;NMMAACDPR;NSSYFVEWIPNNVK;RISEQFTAMFR;SGPFGQIFRPDNFVFGQSGAGNNWAK;TAVCDIPPR;TLKLTTPTYGDLNHLVSATMSGVTTCLR;VSDTVVEPYNATLSVHQLVENTDETYCIDNEALYDICFR;YLTVAAVFR</v>
          </cell>
          <cell r="AR91">
            <v>89</v>
          </cell>
          <cell r="AS91" t="str">
            <v>276;390;1859;2150;2151;2272;2535;2536;3402;3481;3499;3526;3527;3818;4116;4348;4835;4959;5362;5460;6079;6377;6817;7080;7792;8202</v>
          </cell>
          <cell r="AT91" t="str">
            <v>True;True;True;True;True;True;True;True;True;True;True;True;True;True;True;True;True;True;True;True;True;True;True;True;True;True</v>
          </cell>
          <cell r="AU91" t="str">
            <v>303;304;434;2058;2059;2380;2381;2509;2798;2799;3763;3764;3853;3873;3874;3903;3904;4250;4251;4252;4622;4623;4874;4875;5411;5545;5546;6076;6077;6184;6856;7185;7677;7974;8759;9215</v>
          </cell>
          <cell r="AV91" t="str">
            <v>730;731;732;733;1047;1048;1049;1050;4988;4989;4990;4991;4992;4993;5778;5779;5780;5781;5782;6093;6094;6095;6096;6097;6864;6865;6866;6867;6868;6869;9245;9246;9247;9248;9249;9447;9448;9505;9506;9507;9508;9509;9510;9511;9512;9513;9514;9589;9590;9591;9592;10469;10470;10471;10472;10473;11350;11351;11352;11353;11354;11355;11356;11357;11967;11968;11969;11970;11971;11972;11973;11974;13263;13264;13585;13586;13587;13588;13589;13590;13591;14786;14787;14788;15038;15039;15040;15041;16640;16641;17417;17418;18598;18599;19336;21181;21182;21183;21184;22343;22344</v>
          </cell>
          <cell r="AW91" t="str">
            <v>1344;1345;1346;1347;1348;1349;1350;1351;1352;1353;1354;1355;1356;1357;1358;1359;1360;1361;1362;1363;1926;1927;1928;1929;1930;1931;1932;1933;1934;1935;1936;8689;8690;8691;8692;8693;8694;8695;8696;8697;8698;8699;8700;8701;8702;8703;10325;10326;10327;10328;10329;10330;10331;10332;10333;10334;10335;10336;10337;10338;10339;10340;10341;11045;11046;11047;11048;11049;11050;11051;11052;11053;11054;11055;12586;12587;12588;12589;12590;12591;12592;12593;12594;12595;12596;12597;12598;12599;12600;17188;17189;17190;17191;17192;17193;17194;17195;17196;17197;17198;17199;17200;17201;17202;17203;17469;17470;17565;17566;17567;17568;17569;17570;17571;17572;17573;17574;17575;17576;17577;17578;17579;17580;17581;17582;17583;17734;17735;17736;17737;17738;17739;19248;19249;19250;19251;19252;19253;19254;19255;20578;20579;20580;20581;20582;20583;20584;20585;20586;20587;20588;20589;20590;20591;20592;20593;20594;21778;21779;21780;21781;21782;21783;21784;21785;21786;21787;21788;21789;21790;21791;21792;21793;21794;21795;21796;21797;21798;21799;21800;21801;21802;21803;21804;21805;21806;21807;21808;21809;21810;21811;21812;21813;21814;21815;21816;21817;21818;21819;21820;21821;24249;24250;24251;24252;24850;24851;24852;24853;24854;24855;24856;24857;24858;24859;24860;24861;24862;24863;24864;27108;27109;27110;27575;27576;27577;27578;27579;27580;30349;30350;30351;31602;31603;31604;31605;31606;31607;31608;31609;33626;33627;33628;33629;33630;33631;33632;33633;33634;33635;33636;33637;33638;33639;33640;33641;33642;33643;33644;33645;33646;35059;38502;38503;38504;38505;38506;40752;40753;40754;40755;40756;40757;40758</v>
          </cell>
          <cell r="AX91" t="str">
            <v>1345;1930;8703;10327;10335;11053;12591;12599;17195;17470;17582;17734;17739;19248;20578;21798;24250;24855;27109;27576;30349;31604;33642;35059;38506;40753</v>
          </cell>
          <cell r="AZ91" t="str">
            <v>298;299;300</v>
          </cell>
          <cell r="BA91" t="str">
            <v>186;187;188;189;190;191;194;195;196</v>
          </cell>
          <cell r="BC91" t="str">
            <v>58;216;252</v>
          </cell>
          <cell r="BD91" t="str">
            <v>73;164;257;267;299;300;330;363;388</v>
          </cell>
          <cell r="BE91" t="str">
            <v>-1;-1;-1</v>
          </cell>
          <cell r="BF91" t="str">
            <v>;;</v>
          </cell>
          <cell r="BG91">
            <v>77</v>
          </cell>
        </row>
        <row r="92">
          <cell r="A92" t="str">
            <v>P07910;P0DMR1;O60812;B7ZW38;B2RXH8;Q86SE5</v>
          </cell>
          <cell r="B92" t="str">
            <v>P07910</v>
          </cell>
          <cell r="C92" t="str">
            <v>17;7;7;7;7;2</v>
          </cell>
          <cell r="D92" t="str">
            <v>17;7;7;7;7;2</v>
          </cell>
          <cell r="E92" t="str">
            <v>17;7;7;7;7;2</v>
          </cell>
          <cell r="F92" t="str">
            <v>Heterogeneous nuclear ribonucleoproteins C1/C2</v>
          </cell>
          <cell r="G92" t="str">
            <v>HNRNPC</v>
          </cell>
          <cell r="H92" t="str">
            <v>sp|P07910|HNRPC_HUMAN Heterogeneous nuclear ribonucleoproteins C1/C2 OS=Homo sapiens OX=9606 GN=HNRNPC PE=1 SV=4</v>
          </cell>
          <cell r="I92">
            <v>6</v>
          </cell>
          <cell r="J92">
            <v>17</v>
          </cell>
          <cell r="K92">
            <v>17</v>
          </cell>
          <cell r="L92">
            <v>17</v>
          </cell>
          <cell r="M92">
            <v>15</v>
          </cell>
          <cell r="N92">
            <v>15</v>
          </cell>
          <cell r="O92">
            <v>15</v>
          </cell>
          <cell r="P92">
            <v>15</v>
          </cell>
          <cell r="Q92">
            <v>15</v>
          </cell>
          <cell r="R92">
            <v>15</v>
          </cell>
          <cell r="S92">
            <v>50.3</v>
          </cell>
          <cell r="T92">
            <v>50.3</v>
          </cell>
          <cell r="U92">
            <v>50.3</v>
          </cell>
          <cell r="V92">
            <v>33.67</v>
          </cell>
          <cell r="W92">
            <v>306</v>
          </cell>
          <cell r="X92" t="str">
            <v>306;293;293;293;293;291</v>
          </cell>
          <cell r="Y92">
            <v>0</v>
          </cell>
          <cell r="Z92">
            <v>99.123999999999995</v>
          </cell>
          <cell r="AA92">
            <v>39.200000000000003</v>
          </cell>
          <cell r="AB92">
            <v>50</v>
          </cell>
          <cell r="AC92">
            <v>2768000000</v>
          </cell>
          <cell r="AD92">
            <v>1449900000</v>
          </cell>
          <cell r="AE92">
            <v>1318100000</v>
          </cell>
          <cell r="AF92">
            <v>22</v>
          </cell>
          <cell r="AG92">
            <v>104900000</v>
          </cell>
          <cell r="AH92">
            <v>52687000</v>
          </cell>
          <cell r="AI92">
            <v>52218000</v>
          </cell>
          <cell r="AJ92">
            <v>1431200000</v>
          </cell>
          <cell r="AK92">
            <v>707840000</v>
          </cell>
          <cell r="AL92">
            <v>723370000</v>
          </cell>
          <cell r="AM92">
            <v>86</v>
          </cell>
          <cell r="AN92" t="str">
            <v>ASNVTNKTDPR;GDDLQAIK;GDDQLELIKDDEK;GFAFVQYVNER;IVGCSVHK;KSDVEAIFSK;LKGDDLQAIK;LKGDDLQAIKK;MIAGQVLDINLAAEPK;MYSYPAR;QKVDSLLENLEK;SAAEMYGSVTEHPSPSPLLSSSFDLDYDFQR;SDVEAIFSK;VFIGNLNTLVVK;VFIGNLNTLVVKK;VPPPPPIAR;YGKIVGCSVHK</v>
          </cell>
          <cell r="AR92">
            <v>90</v>
          </cell>
          <cell r="AS92" t="str">
            <v>542;2330;2331;2391;3584;3972;4437;4438;5033;5153;5765;6242;6296;7481;7482;7741;8119</v>
          </cell>
          <cell r="AT92" t="str">
            <v>True;True;True;True;True;True;True;True;True;True;True;True;True;True;True;True;True</v>
          </cell>
          <cell r="AU92" t="str">
            <v>602;2572;2573;2640;3966;4454;4967;4968;5653;5654;5843;5844;6514;7036;7097;8411;8412;8700;9127</v>
          </cell>
          <cell r="AV92" t="str">
            <v>1463;1464;6242;6243;6244;6436;6437;9756;9757;10969;10970;10971;10972;12231;12232;12233;12234;12235;13837;13838;13839;13840;13841;13842;13843;13844;14258;14259;14260;14261;15788;15789;15790;15791;17064;17200;17201;20347;20348;20349;20350;21048;21049;22110</v>
          </cell>
          <cell r="AW92" t="str">
            <v>2645;2646;11307;11308;11309;11740;11741;11742;11743;11744;18055;18056;19973;19974;19975;19976;19977;19978;19979;19980;22434;22435;22436;22437;22438;25352;25353;25354;25355;25356;25357;25358;25359;25360;25361;25362;25363;25364;25365;25366;25367;25368;25369;25370;25371;25372;25373;25374;25375;26174;26175;26176;26177;26178;26179;28838;28839;28840;28841;28842;28843;28844;28845;31036;31037;31247;31248;31249;31250;36928;36929;36930;36931;36932;36933;36934;36935;36936;38257;38258;38259;38260;38261;38262;38263;40282</v>
          </cell>
          <cell r="AX92" t="str">
            <v>2646;11307;11308;11743;18055;19977;22435;22437;25360;26176;28843;31036;31248;36932;36935;38263;40282</v>
          </cell>
          <cell r="AZ92" t="str">
            <v>301;302;303</v>
          </cell>
          <cell r="BA92" t="str">
            <v>197;198</v>
          </cell>
          <cell r="BC92" t="str">
            <v>8;29;42</v>
          </cell>
          <cell r="BD92" t="str">
            <v>74;136</v>
          </cell>
          <cell r="BE92" t="str">
            <v>-1;-1;-1;-1;-1;-1</v>
          </cell>
          <cell r="BF92" t="str">
            <v>;;;;;</v>
          </cell>
          <cell r="BG92">
            <v>107</v>
          </cell>
        </row>
        <row r="93">
          <cell r="A93" t="str">
            <v>P08195</v>
          </cell>
          <cell r="B93" t="str">
            <v>P08195</v>
          </cell>
          <cell r="C93">
            <v>1</v>
          </cell>
          <cell r="D93">
            <v>1</v>
          </cell>
          <cell r="E93">
            <v>1</v>
          </cell>
          <cell r="F93" t="str">
            <v>4F2 cell-surface antigen heavy chain</v>
          </cell>
          <cell r="G93" t="str">
            <v>SLC3A2</v>
          </cell>
          <cell r="H93" t="str">
            <v>sp|P08195|4F2_HUMAN Amino acid transporter heavy chain SLC3A2 OS=Homo sapiens OX=9606 GN=SLC3A2 PE=1 SV=3</v>
          </cell>
          <cell r="I93">
            <v>1</v>
          </cell>
          <cell r="J93">
            <v>1</v>
          </cell>
          <cell r="K93">
            <v>1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1</v>
          </cell>
          <cell r="Q93">
            <v>1</v>
          </cell>
          <cell r="R93">
            <v>1</v>
          </cell>
          <cell r="S93">
            <v>3</v>
          </cell>
          <cell r="T93">
            <v>3</v>
          </cell>
          <cell r="U93">
            <v>3</v>
          </cell>
          <cell r="V93">
            <v>67.992999999999995</v>
          </cell>
          <cell r="W93">
            <v>630</v>
          </cell>
          <cell r="X93">
            <v>630</v>
          </cell>
          <cell r="Y93">
            <v>5.2356E-3</v>
          </cell>
          <cell r="Z93">
            <v>2.9605000000000001</v>
          </cell>
          <cell r="AA93">
            <v>3</v>
          </cell>
          <cell r="AB93">
            <v>3</v>
          </cell>
          <cell r="AC93">
            <v>9495100</v>
          </cell>
          <cell r="AD93">
            <v>4127900</v>
          </cell>
          <cell r="AE93">
            <v>5367200</v>
          </cell>
          <cell r="AF93">
            <v>33</v>
          </cell>
          <cell r="AG93">
            <v>287730</v>
          </cell>
          <cell r="AH93">
            <v>125090</v>
          </cell>
          <cell r="AI93">
            <v>162640</v>
          </cell>
          <cell r="AJ93">
            <v>9495100</v>
          </cell>
          <cell r="AK93">
            <v>4127900</v>
          </cell>
          <cell r="AL93">
            <v>5367200</v>
          </cell>
          <cell r="AM93">
            <v>3</v>
          </cell>
          <cell r="AN93" t="str">
            <v>IGDLQAFQGHGAGNLAGLK</v>
          </cell>
          <cell r="AR93">
            <v>91</v>
          </cell>
          <cell r="AS93">
            <v>3235</v>
          </cell>
          <cell r="AT93" t="b">
            <v>1</v>
          </cell>
          <cell r="AU93">
            <v>3566</v>
          </cell>
          <cell r="AV93" t="str">
            <v>8755;8756</v>
          </cell>
          <cell r="AW93" t="str">
            <v>16235;16236;16237</v>
          </cell>
          <cell r="AX93">
            <v>16237</v>
          </cell>
          <cell r="BE93">
            <v>-1</v>
          </cell>
          <cell r="BG93">
            <v>538</v>
          </cell>
        </row>
        <row r="94">
          <cell r="A94" t="str">
            <v>P08238;REV__Q86V86;Q58FF7</v>
          </cell>
          <cell r="B94" t="str">
            <v>P08238</v>
          </cell>
          <cell r="C94" t="str">
            <v>3;1;1</v>
          </cell>
          <cell r="D94" t="str">
            <v>3;1;1</v>
          </cell>
          <cell r="E94" t="str">
            <v>2;1;1</v>
          </cell>
          <cell r="F94" t="str">
            <v>Heat shock protein HSP 90-beta</v>
          </cell>
          <cell r="G94" t="str">
            <v>HSP90AB1</v>
          </cell>
          <cell r="H94" t="str">
            <v>sp|P08238|HS90B_HUMAN Heat shock protein HSP 90-beta OS=Homo sapiens OX=9606 GN=HSP90AB1 PE=1 SV=4</v>
          </cell>
          <cell r="I94">
            <v>3</v>
          </cell>
          <cell r="J94">
            <v>3</v>
          </cell>
          <cell r="K94">
            <v>3</v>
          </cell>
          <cell r="L94">
            <v>2</v>
          </cell>
          <cell r="M94">
            <v>3</v>
          </cell>
          <cell r="N94">
            <v>0</v>
          </cell>
          <cell r="O94">
            <v>3</v>
          </cell>
          <cell r="P94">
            <v>0</v>
          </cell>
          <cell r="Q94">
            <v>2</v>
          </cell>
          <cell r="R94">
            <v>0</v>
          </cell>
          <cell r="S94">
            <v>3.7</v>
          </cell>
          <cell r="T94">
            <v>3.7</v>
          </cell>
          <cell r="U94">
            <v>1.8</v>
          </cell>
          <cell r="V94">
            <v>83.263000000000005</v>
          </cell>
          <cell r="W94">
            <v>724</v>
          </cell>
          <cell r="X94" t="str">
            <v>724;326;597</v>
          </cell>
          <cell r="Y94">
            <v>0</v>
          </cell>
          <cell r="Z94">
            <v>4.9759000000000002</v>
          </cell>
          <cell r="AA94">
            <v>3.7</v>
          </cell>
          <cell r="AB94">
            <v>0</v>
          </cell>
          <cell r="AC94">
            <v>181870000</v>
          </cell>
          <cell r="AD94">
            <v>181870000</v>
          </cell>
          <cell r="AE94">
            <v>0</v>
          </cell>
          <cell r="AF94">
            <v>38</v>
          </cell>
          <cell r="AG94">
            <v>4785900</v>
          </cell>
          <cell r="AH94">
            <v>4785900</v>
          </cell>
          <cell r="AI94">
            <v>0</v>
          </cell>
          <cell r="AJ94">
            <v>181870000</v>
          </cell>
          <cell r="AK94">
            <v>181870000</v>
          </cell>
          <cell r="AL94">
            <v>0</v>
          </cell>
          <cell r="AM94">
            <v>2</v>
          </cell>
          <cell r="AN94" t="str">
            <v>ALLFIPR;GVVDSEDLPLNISR;VKEVVK</v>
          </cell>
          <cell r="AR94">
            <v>92</v>
          </cell>
          <cell r="AS94" t="str">
            <v>366;2835;7598</v>
          </cell>
          <cell r="AT94" t="str">
            <v>True;True;True</v>
          </cell>
          <cell r="AU94" t="str">
            <v>407;3121;8538</v>
          </cell>
          <cell r="AV94" t="str">
            <v>963;7623;20649</v>
          </cell>
          <cell r="AW94" t="str">
            <v>1739;13905;37520</v>
          </cell>
          <cell r="AX94" t="str">
            <v>1739;13905;37520</v>
          </cell>
          <cell r="BE94" t="str">
            <v>-1;-1;-1</v>
          </cell>
          <cell r="BF94" t="str">
            <v>;;</v>
          </cell>
          <cell r="BG94">
            <v>310</v>
          </cell>
        </row>
        <row r="95">
          <cell r="A95" t="str">
            <v>P08579</v>
          </cell>
          <cell r="B95" t="str">
            <v>P08579</v>
          </cell>
          <cell r="C95">
            <v>16</v>
          </cell>
          <cell r="D95">
            <v>16</v>
          </cell>
          <cell r="E95">
            <v>14</v>
          </cell>
          <cell r="F95" t="str">
            <v>U2 small nuclear ribonucleoprotein B</v>
          </cell>
          <cell r="G95" t="str">
            <v>SNRPB2</v>
          </cell>
          <cell r="H95" t="str">
            <v>sp|P08579|RU2B_HUMAN U2 small nuclear ribonucleoprotein B OS=Homo sapiens OX=9606 GN=SNRPB2 PE=1 SV=1</v>
          </cell>
          <cell r="I95">
            <v>1</v>
          </cell>
          <cell r="J95">
            <v>16</v>
          </cell>
          <cell r="K95">
            <v>16</v>
          </cell>
          <cell r="L95">
            <v>14</v>
          </cell>
          <cell r="M95">
            <v>16</v>
          </cell>
          <cell r="N95">
            <v>16</v>
          </cell>
          <cell r="O95">
            <v>16</v>
          </cell>
          <cell r="P95">
            <v>16</v>
          </cell>
          <cell r="Q95">
            <v>14</v>
          </cell>
          <cell r="R95">
            <v>14</v>
          </cell>
          <cell r="S95">
            <v>57.3</v>
          </cell>
          <cell r="T95">
            <v>57.3</v>
          </cell>
          <cell r="U95">
            <v>54.2</v>
          </cell>
          <cell r="V95">
            <v>25.486000000000001</v>
          </cell>
          <cell r="W95">
            <v>225</v>
          </cell>
          <cell r="X95">
            <v>225</v>
          </cell>
          <cell r="Y95">
            <v>0</v>
          </cell>
          <cell r="Z95">
            <v>299.93</v>
          </cell>
          <cell r="AA95">
            <v>57.3</v>
          </cell>
          <cell r="AB95">
            <v>57.3</v>
          </cell>
          <cell r="AC95">
            <v>8325699999.9999905</v>
          </cell>
          <cell r="AD95">
            <v>3917699999.99999</v>
          </cell>
          <cell r="AE95">
            <v>4408000000</v>
          </cell>
          <cell r="AF95">
            <v>11</v>
          </cell>
          <cell r="AG95">
            <v>386680000</v>
          </cell>
          <cell r="AH95">
            <v>184530000</v>
          </cell>
          <cell r="AI95">
            <v>202160000</v>
          </cell>
          <cell r="AJ95">
            <v>3435099999.99999</v>
          </cell>
          <cell r="AK95">
            <v>1451400000</v>
          </cell>
          <cell r="AL95">
            <v>1983699999.99999</v>
          </cell>
          <cell r="AM95">
            <v>117</v>
          </cell>
          <cell r="AN95" t="str">
            <v>AKTVEQTATTTNK;DALQGFK;ELGSSTNALR;GQAFVIFK;GQAFVIFKELGSSTNALR;GTFADKEK;HDIAFVEFENDGQAGAAR;LVPGRHDIAFVEFENDGQAGAAR;MDIRPNHTIYINNMNDK;PNHTIYINNMNDK;QLQGFPFYGK;QLQGFPFYGKPMR;RSLYALFSQFGHVVDIVALK;SLYALFSQFGHVVDIVALK;TDSDIISK;TDSDIISKMR</v>
          </cell>
          <cell r="AR95">
            <v>93</v>
          </cell>
          <cell r="AS95" t="str">
            <v>322;791;1644;2722;2723;2780;2910;4879;4970;5587;5804;5805;6187;6541;6855;6856</v>
          </cell>
          <cell r="AT95" t="str">
            <v>True;True;True;True;True;True;True;True;True;True;True;True;True;True;True;True</v>
          </cell>
          <cell r="AU95" t="str">
            <v>360;885;1819;3002;3003;3064;3204;5458;5563;5564;6323;6555;6556;6557;6977;7367;7720;7721</v>
          </cell>
          <cell r="AV95" t="str">
            <v>856;857;2169;2170;2171;2172;4451;4452;7336;7337;7338;7339;7340;7341;7483;7484;7812;7813;7814;7815;7816;7817;13383;13384;13385;13386;13627;13628;13629;13630;13631;13632;13633;13634;15356;15357;15886;15887;15888;15889;15890;15891;15892;15893;16922;16923;16924;17863;17864;17865;17866;17867;17868;17869;17870;18705;18706;18707;18708</v>
          </cell>
          <cell r="AW95" t="str">
            <v>1549;1550;3943;3944;3945;3946;3947;3948;7820;7821;7822;7823;7824;13413;13414;13415;13416;13417;13418;13419;13420;13421;13422;13423;13424;13425;13426;13427;13428;13673;13674;14211;14212;14213;14214;14215;14216;14217;14218;14219;14220;14221;14222;14223;14224;14225;14226;14227;14228;24467;24468;24469;24470;24930;24931;24932;24933;24934;24935;24936;24937;24938;24939;24940;24941;24942;24943;24944;24945;24946;24947;24948;28125;28126;29001;29002;29003;29004;29005;29006;29007;29008;29009;29010;29011;29012;29013;29014;29015;29016;29017;29018;29019;29020;29021;30810;30811;30812;32389;32390;32391;32392;32393;32394;32395;32396;32397;32398;32399;32400;32401;32402;32403;32404;33841;33842;33843;33844;33845</v>
          </cell>
          <cell r="AX95" t="str">
            <v>1550;3948;7823;13413;13420;13673;14217;24467;24945;28125;29009;29013;30810;32392;33841;33844</v>
          </cell>
          <cell r="AZ95" t="str">
            <v>304;305;306;307</v>
          </cell>
          <cell r="BA95" t="str">
            <v>199;200;201</v>
          </cell>
          <cell r="BC95" t="str">
            <v>57;93;101;111</v>
          </cell>
          <cell r="BD95" t="str">
            <v>1;14;79</v>
          </cell>
          <cell r="BE95">
            <v>-1</v>
          </cell>
          <cell r="BG95">
            <v>37</v>
          </cell>
        </row>
        <row r="96">
          <cell r="A96" t="str">
            <v>P08621</v>
          </cell>
          <cell r="B96" t="str">
            <v>P08621</v>
          </cell>
          <cell r="C96">
            <v>30</v>
          </cell>
          <cell r="D96">
            <v>30</v>
          </cell>
          <cell r="E96">
            <v>30</v>
          </cell>
          <cell r="F96" t="str">
            <v>U1 small nuclear ribonucleoprotein 70 kDa</v>
          </cell>
          <cell r="G96" t="str">
            <v>SNRNP70</v>
          </cell>
          <cell r="H96" t="str">
            <v>sp|P08621|RU17_HUMAN U1 small nuclear ribonucleoprotein 70 kDa OS=Homo sapiens OX=9606 GN=SNRNP70 PE=1 SV=2</v>
          </cell>
          <cell r="I96">
            <v>1</v>
          </cell>
          <cell r="J96">
            <v>30</v>
          </cell>
          <cell r="K96">
            <v>30</v>
          </cell>
          <cell r="L96">
            <v>30</v>
          </cell>
          <cell r="M96">
            <v>30</v>
          </cell>
          <cell r="N96">
            <v>27</v>
          </cell>
          <cell r="O96">
            <v>30</v>
          </cell>
          <cell r="P96">
            <v>27</v>
          </cell>
          <cell r="Q96">
            <v>30</v>
          </cell>
          <cell r="R96">
            <v>27</v>
          </cell>
          <cell r="S96">
            <v>56.3</v>
          </cell>
          <cell r="T96">
            <v>56.3</v>
          </cell>
          <cell r="U96">
            <v>56.3</v>
          </cell>
          <cell r="V96">
            <v>51.555999999999997</v>
          </cell>
          <cell r="W96">
            <v>437</v>
          </cell>
          <cell r="X96">
            <v>437</v>
          </cell>
          <cell r="Y96">
            <v>0</v>
          </cell>
          <cell r="Z96">
            <v>266.35000000000002</v>
          </cell>
          <cell r="AA96">
            <v>56.3</v>
          </cell>
          <cell r="AB96">
            <v>53.8</v>
          </cell>
          <cell r="AC96">
            <v>36488000000</v>
          </cell>
          <cell r="AD96">
            <v>18485000000</v>
          </cell>
          <cell r="AE96">
            <v>18004000000</v>
          </cell>
          <cell r="AF96">
            <v>19</v>
          </cell>
          <cell r="AG96">
            <v>1057499999.99999</v>
          </cell>
          <cell r="AH96">
            <v>516930000</v>
          </cell>
          <cell r="AI96">
            <v>540590000</v>
          </cell>
          <cell r="AJ96">
            <v>7953799999.9999905</v>
          </cell>
          <cell r="AK96">
            <v>3697499999.99999</v>
          </cell>
          <cell r="AL96">
            <v>4256299999.99999</v>
          </cell>
          <cell r="AM96">
            <v>236</v>
          </cell>
          <cell r="AN96" t="str">
            <v>DMHSAYKHADGK;DMHSAYKHADGKK;DPIPYLPPLEK;DPIPYLPPLEKLPHEK;EFEDPRDAPPPTR;EFEVYGPIK;EFEVYGPIKR;GGADVNIR;GGGGDMAEPSEAGDAPPDDGPPGELGPDGPDGPEEK;GGGGDMAEPSEAGDAPPDDGPPGELGPDGPDGPEEKGR;GGGGGQDNGLEGLGNDSR;GYAFIEYEHER;HHNQPYCGIAPYIR;IHMVYSK;LGGGLGGTR;MWDPHNDPNAQGDAFK;PGPSPLPHR;QQEVETELK;REFEVYGPIK;REFEVYGPIKR;RLGGGLGGTR;RQQEVETELK;RVLVDVER;TLFVAR;TQFLPPNLLALFAPR;TVKGWRPR;VLVDVER;VNYDTTESK;VNYDTTESKLR;YDERPGPSPLPHR</v>
          </cell>
          <cell r="AR96">
            <v>94</v>
          </cell>
          <cell r="AS96" t="str">
            <v>1043;1044;1075;1076;1420;1424;1425;2458;2472;2473;2475;2849;2956;3269;4304;5145;5551;5853;6000;6001;6105;6172;6219;7063;7179;7286;7675;7715;7716;8067</v>
          </cell>
          <cell r="AT96" t="str">
            <v>True;True;True;True;True;True;True;True;True;True;True;True;True;True;True;True;True;True;True;True;True;True;True;True;True;True;True;True;True;True</v>
          </cell>
          <cell r="AU96" t="str">
            <v>1165;1166;1199;1200;1569;1573;1574;1575;2715;2730;2731;2732;2734;3135;3252;3605;3606;4821;5827;5828;6285;6610;6775;6776;6777;6886;6959;7011;7956;8080;8196;8620;8670;8671;8672;9069</v>
          </cell>
          <cell r="AV96" t="str">
            <v>2856;2857;2858;2859;2860;2861;2928;2929;2930;2931;2932;2933;2934;3815;3816;3817;3825;3826;3827;3828;3829;3830;3831;3832;3833;6657;6658;6688;6689;6690;6691;6692;6693;6694;6697;6698;6699;7650;7651;7652;7653;7942;7943;7944;7945;7946;7947;8842;8843;8844;8845;11840;11841;14209;14210;14211;14212;14213;14214;14215;14216;14217;14218;15280;15281;16019;16020;16447;16448;16449;16450;16451;16452;16453;16454;16707;16870;16871;16872;16873;16996;16997;19294;19295;19296;19574;19575;19576;19577;19578;19835;20844;20845;20968;20969;20970;20971;20972;20973;21968;21969;21970;21971</v>
          </cell>
          <cell r="AW96" t="str">
            <v>5142;5143;5144;5145;5146;5147;5148;5149;5150;5262;5263;5264;5265;5266;5267;5268;5269;5270;5271;5272;5273;5274;5275;5276;5277;5278;5279;6737;6738;6739;6740;6741;6756;6757;6758;6759;6760;6761;6762;6763;6764;6765;6766;6767;6768;6769;6770;6771;6772;6773;6774;6775;6776;6777;6778;6779;6780;6781;6782;6783;6784;6785;6786;12208;12209;12249;12250;12251;12252;12253;12254;12255;12256;12257;12258;12259;12260;12261;12262;12263;12264;12265;12266;12267;12275;12276;12277;12278;12279;12280;12281;12282;13943;13944;13945;13946;13947;13948;13949;13950;13951;13952;13953;13954;13955;13956;13957;13958;13959;13960;14481;14482;14483;14484;14485;14486;14487;14488;14489;14490;14491;14492;14493;14494;14495;14496;14497;14498;14499;14500;14501;16402;16403;16404;16405;16406;16407;16408;16409;21524;21525;21526;26056;26057;26058;26059;26060;26061;26062;26063;26064;26065;26066;26067;26068;26069;26070;26071;26072;26073;26074;26075;26076;26077;26078;26079;26080;26081;26082;26083;26084;26085;26086;26087;27990;27991;29246;29247;29248;29249;30008;30009;30010;30011;30012;30013;30014;30015;30016;30017;30018;30019;30020;30461;30727;30728;30729;30730;30924;30925;34981;34982;34983;34984;34985;34986;34987;35508;35509;35510;35511;35512;35987;37853;37854;37855;37856;37857;38103;38104;38105;38106;38107;38108;38109;38110;38111;38112;38113;40060;40061;40062;40063;40064;40065;40066;40067</v>
          </cell>
          <cell r="AX96" t="str">
            <v>5148;5150;5264;5277;6741;6758;6769;12209;12259;12267;12281;13949;14490;16404;21525;26087;27991;29248;30013;30017;30461;30727;30924;34983;35508;35987;37853;38103;38111;40066</v>
          </cell>
          <cell r="AZ96" t="str">
            <v>308;309;310;311;312;313</v>
          </cell>
          <cell r="BA96" t="str">
            <v>202;203;204</v>
          </cell>
          <cell r="BC96" t="str">
            <v>27;118;130;162;185;346</v>
          </cell>
          <cell r="BD96" t="str">
            <v>88;134;316</v>
          </cell>
          <cell r="BE96">
            <v>-1</v>
          </cell>
          <cell r="BG96">
            <v>8</v>
          </cell>
        </row>
        <row r="97">
          <cell r="A97" t="str">
            <v>P08670;P17661</v>
          </cell>
          <cell r="B97" t="str">
            <v>P08670</v>
          </cell>
          <cell r="C97" t="str">
            <v>9;2</v>
          </cell>
          <cell r="D97" t="str">
            <v>9;2</v>
          </cell>
          <cell r="E97" t="str">
            <v>8;1</v>
          </cell>
          <cell r="F97" t="str">
            <v>Vimentin</v>
          </cell>
          <cell r="G97" t="str">
            <v>VIM</v>
          </cell>
          <cell r="H97" t="str">
            <v>sp|P08670|VIME_HUMAN Vimentin OS=Homo sapiens OX=9606 GN=VIM PE=1 SV=4</v>
          </cell>
          <cell r="I97">
            <v>2</v>
          </cell>
          <cell r="J97">
            <v>9</v>
          </cell>
          <cell r="K97">
            <v>9</v>
          </cell>
          <cell r="L97">
            <v>8</v>
          </cell>
          <cell r="M97">
            <v>8</v>
          </cell>
          <cell r="N97">
            <v>9</v>
          </cell>
          <cell r="O97">
            <v>8</v>
          </cell>
          <cell r="P97">
            <v>9</v>
          </cell>
          <cell r="Q97">
            <v>7</v>
          </cell>
          <cell r="R97">
            <v>8</v>
          </cell>
          <cell r="S97">
            <v>21.9</v>
          </cell>
          <cell r="T97">
            <v>21.9</v>
          </cell>
          <cell r="U97">
            <v>20</v>
          </cell>
          <cell r="V97">
            <v>53.651000000000003</v>
          </cell>
          <cell r="W97">
            <v>466</v>
          </cell>
          <cell r="X97" t="str">
            <v>466;470</v>
          </cell>
          <cell r="Y97">
            <v>0</v>
          </cell>
          <cell r="Z97">
            <v>21.417000000000002</v>
          </cell>
          <cell r="AA97">
            <v>20</v>
          </cell>
          <cell r="AB97">
            <v>21.9</v>
          </cell>
          <cell r="AC97">
            <v>131360000</v>
          </cell>
          <cell r="AD97">
            <v>64515000</v>
          </cell>
          <cell r="AE97">
            <v>66844000</v>
          </cell>
          <cell r="AF97">
            <v>35</v>
          </cell>
          <cell r="AG97">
            <v>2655500</v>
          </cell>
          <cell r="AH97">
            <v>1149300</v>
          </cell>
          <cell r="AI97">
            <v>1506200</v>
          </cell>
          <cell r="AJ97">
            <v>63326000</v>
          </cell>
          <cell r="AK97">
            <v>33977000</v>
          </cell>
          <cell r="AL97">
            <v>29349000</v>
          </cell>
          <cell r="AM97">
            <v>19</v>
          </cell>
          <cell r="AN97" t="str">
            <v>DNLAEDIMR;EYQDLLNVK;ILLAELEQLK;ISLPLPNFSSLNLR;KVESLQEEIAFLK;QDVDNASLAR;SLYASSPGGVYATR;TYSLGSALRPSTSR;VELQELNDR</v>
          </cell>
          <cell r="AR97">
            <v>95</v>
          </cell>
          <cell r="AS97" t="str">
            <v>1055;1914;3360;3514;4009;5674;6542;7323;7441</v>
          </cell>
          <cell r="AT97" t="str">
            <v>True;True;True;True;True;True;True;True;True</v>
          </cell>
          <cell r="AU97" t="str">
            <v>1178;2119;3711;3890;4504;6412;7368;8236;8368</v>
          </cell>
          <cell r="AV97" t="str">
            <v>2882;2883;5124;5125;9133;9134;9553;9554;11077;11078;15550;15551;17871;17872;19929;19930;20254</v>
          </cell>
          <cell r="AW97" t="str">
            <v>5178;5179;8932;8933;8934;16975;16976;17677;17678;17679;20116;20117;28436;28437;32405;32406;36179;36180;36759</v>
          </cell>
          <cell r="AX97" t="str">
            <v>5179;8932;16976;17679;20116;28437;32406;36180;36759</v>
          </cell>
          <cell r="BE97" t="str">
            <v>-1;-1</v>
          </cell>
          <cell r="BF97" t="str">
            <v>;</v>
          </cell>
          <cell r="BG97">
            <v>358</v>
          </cell>
        </row>
        <row r="98">
          <cell r="A98" t="str">
            <v>P08708</v>
          </cell>
          <cell r="B98" t="str">
            <v>P08708</v>
          </cell>
          <cell r="C98">
            <v>5</v>
          </cell>
          <cell r="D98">
            <v>5</v>
          </cell>
          <cell r="E98">
            <v>5</v>
          </cell>
          <cell r="F98" t="str">
            <v>40S ribosomal protein S17</v>
          </cell>
          <cell r="G98" t="str">
            <v>RPS17</v>
          </cell>
          <cell r="H98" t="str">
            <v>sp|P08708|RS17_HUMAN Small ribosomal subunit protein eS17 OS=Homo sapiens OX=9606 GN=RPS17 PE=1 SV=2</v>
          </cell>
          <cell r="I98">
            <v>1</v>
          </cell>
          <cell r="J98">
            <v>5</v>
          </cell>
          <cell r="K98">
            <v>5</v>
          </cell>
          <cell r="L98">
            <v>5</v>
          </cell>
          <cell r="M98">
            <v>4</v>
          </cell>
          <cell r="N98">
            <v>5</v>
          </cell>
          <cell r="O98">
            <v>4</v>
          </cell>
          <cell r="P98">
            <v>5</v>
          </cell>
          <cell r="Q98">
            <v>4</v>
          </cell>
          <cell r="R98">
            <v>5</v>
          </cell>
          <cell r="S98">
            <v>40.700000000000003</v>
          </cell>
          <cell r="T98">
            <v>40.700000000000003</v>
          </cell>
          <cell r="U98">
            <v>40.700000000000003</v>
          </cell>
          <cell r="V98">
            <v>15.55</v>
          </cell>
          <cell r="W98">
            <v>135</v>
          </cell>
          <cell r="X98">
            <v>135</v>
          </cell>
          <cell r="Y98">
            <v>0</v>
          </cell>
          <cell r="Z98">
            <v>10.615</v>
          </cell>
          <cell r="AA98">
            <v>40</v>
          </cell>
          <cell r="AB98">
            <v>40.700000000000003</v>
          </cell>
          <cell r="AC98">
            <v>64465000</v>
          </cell>
          <cell r="AD98">
            <v>39207000</v>
          </cell>
          <cell r="AE98">
            <v>25258000</v>
          </cell>
          <cell r="AF98">
            <v>6</v>
          </cell>
          <cell r="AG98">
            <v>10744000</v>
          </cell>
          <cell r="AH98">
            <v>6534600</v>
          </cell>
          <cell r="AI98">
            <v>4209600</v>
          </cell>
          <cell r="AJ98">
            <v>57599000</v>
          </cell>
          <cell r="AK98">
            <v>39207000</v>
          </cell>
          <cell r="AL98">
            <v>30156000</v>
          </cell>
          <cell r="AM98">
            <v>9</v>
          </cell>
          <cell r="AN98" t="str">
            <v>DNYVPEVSALDQEIIEVDPDTK;IAGYVTHLMK;LGNDFHTNKR;RDNYVPEVSALDQEIIEVDPDTK;VCEEIAIIPSKK</v>
          </cell>
          <cell r="AR98">
            <v>96</v>
          </cell>
          <cell r="AS98" t="str">
            <v>1068;3108;4330;5983;7383</v>
          </cell>
          <cell r="AT98" t="str">
            <v>True;True;True;True;True</v>
          </cell>
          <cell r="AU98" t="str">
            <v>1192;3422;4851;6757;8303</v>
          </cell>
          <cell r="AV98" t="str">
            <v>2912;2913;8402;8403;11915;11916;16394;20104;20105</v>
          </cell>
          <cell r="AW98" t="str">
            <v>5239;5240;15497;15498;21676;21677;29914;36519;36520</v>
          </cell>
          <cell r="AX98" t="str">
            <v>5239;15497;21677;29914;36520</v>
          </cell>
          <cell r="BE98">
            <v>-1</v>
          </cell>
          <cell r="BG98">
            <v>236</v>
          </cell>
        </row>
        <row r="99">
          <cell r="A99" t="str">
            <v>P08865;A0A8I5KQE6</v>
          </cell>
          <cell r="B99" t="str">
            <v>P08865;A0A8I5KQE6</v>
          </cell>
          <cell r="C99" t="str">
            <v>6;5</v>
          </cell>
          <cell r="D99" t="str">
            <v>6;5</v>
          </cell>
          <cell r="E99" t="str">
            <v>6;5</v>
          </cell>
          <cell r="F99" t="str">
            <v>40S ribosomal protein SA</v>
          </cell>
          <cell r="G99" t="str">
            <v>RPSA</v>
          </cell>
          <cell r="H99" t="str">
            <v>sp|P08865|RSSA_HUMAN Small ribosomal subunit protein uS2 OS=Homo sapiens OX=9606 GN=RPSA PE=1 SV=4;sp|A0A8I5KQE6|RPSA2_HUMAN Small ribosomal subunit protein uS2B OS=Homo sapiens OX=9606 GN=RPSA2 PE=3 SV=1</v>
          </cell>
          <cell r="I99">
            <v>2</v>
          </cell>
          <cell r="J99">
            <v>6</v>
          </cell>
          <cell r="K99">
            <v>6</v>
          </cell>
          <cell r="L99">
            <v>6</v>
          </cell>
          <cell r="M99">
            <v>5</v>
          </cell>
          <cell r="N99">
            <v>6</v>
          </cell>
          <cell r="O99">
            <v>5</v>
          </cell>
          <cell r="P99">
            <v>6</v>
          </cell>
          <cell r="Q99">
            <v>5</v>
          </cell>
          <cell r="R99">
            <v>6</v>
          </cell>
          <cell r="S99">
            <v>35.9</v>
          </cell>
          <cell r="T99">
            <v>35.9</v>
          </cell>
          <cell r="U99">
            <v>35.9</v>
          </cell>
          <cell r="V99">
            <v>32.853999999999999</v>
          </cell>
          <cell r="W99">
            <v>295</v>
          </cell>
          <cell r="X99" t="str">
            <v>295;295</v>
          </cell>
          <cell r="Y99">
            <v>0</v>
          </cell>
          <cell r="Z99">
            <v>44.984000000000002</v>
          </cell>
          <cell r="AA99">
            <v>26.1</v>
          </cell>
          <cell r="AB99">
            <v>35.9</v>
          </cell>
          <cell r="AC99">
            <v>216410000</v>
          </cell>
          <cell r="AD99">
            <v>114390000</v>
          </cell>
          <cell r="AE99">
            <v>102020000</v>
          </cell>
          <cell r="AF99">
            <v>15</v>
          </cell>
          <cell r="AG99">
            <v>8192700</v>
          </cell>
          <cell r="AH99">
            <v>4627700</v>
          </cell>
          <cell r="AI99">
            <v>3565000</v>
          </cell>
          <cell r="AJ99">
            <v>180010000</v>
          </cell>
          <cell r="AK99">
            <v>91553000</v>
          </cell>
          <cell r="AL99">
            <v>88459000</v>
          </cell>
          <cell r="AM99">
            <v>13</v>
          </cell>
          <cell r="AN99" t="str">
            <v>ADHQPLTEASYVNLPTIALCNTDSPLR;EHPWEVMPDLYFYRDPEEIEKEEQAAAEK;FAAATGATPIAGR;FTPGTFTNQIQAAFR;KSDGIYIINLK;YVDIAIPCNNK</v>
          </cell>
          <cell r="AR99">
            <v>97</v>
          </cell>
          <cell r="AS99" t="str">
            <v>111;1504;1922;2226;3970;8291</v>
          </cell>
          <cell r="AT99" t="str">
            <v>True;True;True;True;True;True</v>
          </cell>
          <cell r="AU99" t="str">
            <v>119;1665;2129;2459;4452;9318</v>
          </cell>
          <cell r="AV99" t="str">
            <v>287;288;4082;5145;5146;5977;5978;10963;10964;22596;22597</v>
          </cell>
          <cell r="AW99" t="str">
            <v>517;518;7221;8964;8965;10790;10791;10792;19962;19963;41204;41205;41206</v>
          </cell>
          <cell r="AX99" t="str">
            <v>518;7221;8964;10790;19963;41204</v>
          </cell>
          <cell r="BE99" t="str">
            <v>-1;-1</v>
          </cell>
          <cell r="BF99" t="str">
            <v>;</v>
          </cell>
          <cell r="BG99">
            <v>264</v>
          </cell>
        </row>
        <row r="100">
          <cell r="A100" t="str">
            <v>P09012</v>
          </cell>
          <cell r="B100" t="str">
            <v>P09012</v>
          </cell>
          <cell r="C100">
            <v>16</v>
          </cell>
          <cell r="D100">
            <v>14</v>
          </cell>
          <cell r="E100">
            <v>14</v>
          </cell>
          <cell r="F100" t="str">
            <v>U1 small nuclear ribonucleoprotein A</v>
          </cell>
          <cell r="G100" t="str">
            <v>SNRPA</v>
          </cell>
          <cell r="H100" t="str">
            <v>sp|P09012|SNRPA_HUMAN U1 small nuclear ribonucleoprotein A OS=Homo sapiens OX=9606 GN=SNRPA PE=1 SV=3</v>
          </cell>
          <cell r="I100">
            <v>1</v>
          </cell>
          <cell r="J100">
            <v>16</v>
          </cell>
          <cell r="K100">
            <v>14</v>
          </cell>
          <cell r="L100">
            <v>14</v>
          </cell>
          <cell r="M100">
            <v>16</v>
          </cell>
          <cell r="N100">
            <v>16</v>
          </cell>
          <cell r="O100">
            <v>14</v>
          </cell>
          <cell r="P100">
            <v>14</v>
          </cell>
          <cell r="Q100">
            <v>14</v>
          </cell>
          <cell r="R100">
            <v>14</v>
          </cell>
          <cell r="S100">
            <v>48.2</v>
          </cell>
          <cell r="T100">
            <v>45.7</v>
          </cell>
          <cell r="U100">
            <v>45.7</v>
          </cell>
          <cell r="V100">
            <v>31.279</v>
          </cell>
          <cell r="W100">
            <v>282</v>
          </cell>
          <cell r="X100">
            <v>282</v>
          </cell>
          <cell r="Y100">
            <v>0</v>
          </cell>
          <cell r="Z100">
            <v>254.1</v>
          </cell>
          <cell r="AA100">
            <v>48.2</v>
          </cell>
          <cell r="AB100">
            <v>48.2</v>
          </cell>
          <cell r="AC100">
            <v>7663599999.9999905</v>
          </cell>
          <cell r="AD100">
            <v>3949399999.99999</v>
          </cell>
          <cell r="AE100">
            <v>3714199999.99999</v>
          </cell>
          <cell r="AF100">
            <v>13</v>
          </cell>
          <cell r="AG100">
            <v>179280000</v>
          </cell>
          <cell r="AH100">
            <v>91138000</v>
          </cell>
          <cell r="AI100">
            <v>88141000</v>
          </cell>
          <cell r="AJ100">
            <v>5470200000</v>
          </cell>
          <cell r="AK100">
            <v>2786500000</v>
          </cell>
          <cell r="AL100">
            <v>2683800000</v>
          </cell>
          <cell r="AM100">
            <v>100</v>
          </cell>
          <cell r="AN100" t="str">
            <v>AVPETRPNHTIYINNLNEK;AVQGGGATPVVGAVQGPVPGMPPMTQAPR;DALQGFK;EVSSATNALR;GQAFVIFK;GQAFVIFKEVSSATNALR;HDIAFVEFDNEVQAGAAR;KAVQGGGATPVVGAVQGPVPGMPPMTQAPR;LVPGRHDIAFVEFDNEVQAGAAR;MKGTFVER;MRGQAFVIFKEVSSATNALR;PNHTIYINNLNEK;SMQGFPFYDK;SMQGFPFYDKPMR;SQETPATKK;TDSDIIAK</v>
          </cell>
          <cell r="AR100">
            <v>98</v>
          </cell>
          <cell r="AS100" t="str">
            <v>638;643;791;1890;2722;2724;2909;3664;4878;5051;5116;5586;6555;6556;6616;6854</v>
          </cell>
          <cell r="AT100" t="str">
            <v>True;True;False;True;False;True;True;True;True;True;True;True;True;True;True;True</v>
          </cell>
          <cell r="AU100" t="str">
            <v>711;717;718;885;2094;3002;3004;3203;4059;4060;5457;5682;5683;5782;6322;7385;7386;7387;7453;7719</v>
          </cell>
          <cell r="AV100" t="str">
            <v>1731;1732;1733;1734;1745;1746;1747;1748;1749;2169;2170;2171;2172;5064;5065;7336;7337;7342;7343;7344;7345;7807;7808;7809;7810;7811;9985;9986;9987;13381;13382;13899;13900;14114;14115;15352;15353;15354;15355;17909;17910;17911;17912;17913;17914;17915;17916;17917;17918;18080;18081;18702;18703;18704</v>
          </cell>
          <cell r="AW100" t="str">
            <v>3107;3108;3109;3110;3111;3112;3113;3114;3136;3137;3138;3139;3140;3141;3142;3143;3144;3145;3146;3147;3148;3149;3150;3151;3152;3153;3154;3155;3156;3157;3943;3944;3945;3946;3947;3948;8832;8833;13413;13414;13415;13429;13430;13431;13432;13433;13434;13435;13436;13437;13438;13439;13440;13441;13442;14201;14202;14203;14204;14205;14206;14207;14208;14209;14210;18533;18534;18535;18536;18537;18538;24464;24465;24466;25469;25470;25892;25893;28121;28122;28123;28124;32496;32497;32498;32499;32500;32501;32502;32503;32504;32505;32506;32507;32508;32509;32510;32511;32512;32513;32514;32515;32516;32517;32778;32779;33836;33837;33838;33839;33840</v>
          </cell>
          <cell r="AX100" t="str">
            <v>3107;3148;3948;8832;13413;13435;14202;18538;24465;25470;25893;28122;32496;32507;32778;33836</v>
          </cell>
          <cell r="AZ100" t="str">
            <v>314;315;316;317</v>
          </cell>
          <cell r="BA100" t="str">
            <v>205;206;207;208;209;210</v>
          </cell>
          <cell r="BC100" t="str">
            <v>60;98;122;123</v>
          </cell>
          <cell r="BD100" t="str">
            <v>51;72;82;97;144;147</v>
          </cell>
          <cell r="BE100">
            <v>-1</v>
          </cell>
          <cell r="BG100">
            <v>84</v>
          </cell>
        </row>
        <row r="101">
          <cell r="A101" t="str">
            <v>P09234</v>
          </cell>
          <cell r="B101" t="str">
            <v>P09234</v>
          </cell>
          <cell r="C101">
            <v>7</v>
          </cell>
          <cell r="D101">
            <v>7</v>
          </cell>
          <cell r="E101">
            <v>7</v>
          </cell>
          <cell r="F101" t="str">
            <v>U1 small nuclear ribonucleoprotein C</v>
          </cell>
          <cell r="G101" t="str">
            <v>SNRPC</v>
          </cell>
          <cell r="H101" t="str">
            <v>sp|P09234|RU1C_HUMAN U1 small nuclear ribonucleoprotein C OS=Homo sapiens OX=9606 GN=SNRPC PE=1 SV=1</v>
          </cell>
          <cell r="I101">
            <v>1</v>
          </cell>
          <cell r="J101">
            <v>7</v>
          </cell>
          <cell r="K101">
            <v>7</v>
          </cell>
          <cell r="L101">
            <v>7</v>
          </cell>
          <cell r="M101">
            <v>5</v>
          </cell>
          <cell r="N101">
            <v>7</v>
          </cell>
          <cell r="O101">
            <v>5</v>
          </cell>
          <cell r="P101">
            <v>7</v>
          </cell>
          <cell r="Q101">
            <v>5</v>
          </cell>
          <cell r="R101">
            <v>7</v>
          </cell>
          <cell r="S101">
            <v>32.700000000000003</v>
          </cell>
          <cell r="T101">
            <v>32.700000000000003</v>
          </cell>
          <cell r="U101">
            <v>32.700000000000003</v>
          </cell>
          <cell r="V101">
            <v>17.393999999999998</v>
          </cell>
          <cell r="W101">
            <v>159</v>
          </cell>
          <cell r="X101">
            <v>159</v>
          </cell>
          <cell r="Y101">
            <v>0</v>
          </cell>
          <cell r="Z101">
            <v>87.768000000000001</v>
          </cell>
          <cell r="AA101">
            <v>31.4</v>
          </cell>
          <cell r="AB101">
            <v>32.700000000000003</v>
          </cell>
          <cell r="AC101">
            <v>2884600000</v>
          </cell>
          <cell r="AD101">
            <v>1421300000</v>
          </cell>
          <cell r="AE101">
            <v>1463299999.99999</v>
          </cell>
          <cell r="AF101">
            <v>7</v>
          </cell>
          <cell r="AG101">
            <v>104390000</v>
          </cell>
          <cell r="AH101">
            <v>43001000</v>
          </cell>
          <cell r="AI101">
            <v>61393000</v>
          </cell>
          <cell r="AJ101">
            <v>2373700000</v>
          </cell>
          <cell r="AK101">
            <v>1243300000</v>
          </cell>
          <cell r="AL101">
            <v>1130400000</v>
          </cell>
          <cell r="AM101">
            <v>56</v>
          </cell>
          <cell r="AN101" t="str">
            <v>ENVKDYYQK;FYCDYCDTYLTHDSPSVR;HKENVKDYYQK;PKFYCDYCDTYLTHDSPSVR;TTAAFQQGK;WMEEQAQSLIDK;WMEEQAQSLIDKTTAAFQQGK</v>
          </cell>
          <cell r="AR101">
            <v>99</v>
          </cell>
          <cell r="AS101" t="str">
            <v>1728;2279;2974;5562;7230;7999;8000</v>
          </cell>
          <cell r="AT101" t="str">
            <v>True;True;True;True;True;True;True</v>
          </cell>
          <cell r="AU101" t="str">
            <v>1914;1915;2516;3273;3274;6296;8135;8991;8992;8993</v>
          </cell>
          <cell r="AV101" t="str">
            <v>4660;4661;4662;4663;4664;6112;6113;6114;6115;8016;8017;8018;8019;15304;19706;21782;21783;21784;21785;21786;21787;21788;21789;21790</v>
          </cell>
          <cell r="AW101" t="str">
            <v>8192;8193;8194;8195;8196;11077;11078;11079;11080;11081;11082;11083;11084;11085;11086;11087;11088;11089;11090;11091;11092;11093;14718;14719;14720;14721;14722;28023;35755;39700;39701;39702;39703;39704;39705;39706;39707;39708;39709;39710;39711;39712;39713;39714;39715;39716;39717;39718;39719;39720;39721;39722;39723;39724;39725;39726</v>
          </cell>
          <cell r="AX101" t="str">
            <v>8192;11092;14722;28023;35755;39711;39725</v>
          </cell>
          <cell r="AZ101" t="str">
            <v>318;319;320</v>
          </cell>
          <cell r="BA101">
            <v>211</v>
          </cell>
          <cell r="BC101" t="str">
            <v>3;35;52</v>
          </cell>
          <cell r="BD101">
            <v>42</v>
          </cell>
          <cell r="BE101">
            <v>-1</v>
          </cell>
          <cell r="BG101">
            <v>109</v>
          </cell>
        </row>
        <row r="102">
          <cell r="A102" t="str">
            <v>P09651;Q32P51</v>
          </cell>
          <cell r="B102" t="str">
            <v>P09651;Q32P51</v>
          </cell>
          <cell r="C102" t="str">
            <v>28;16</v>
          </cell>
          <cell r="D102" t="str">
            <v>26;14</v>
          </cell>
          <cell r="E102" t="str">
            <v>5;3</v>
          </cell>
          <cell r="F102" t="str">
            <v>Heterogeneous nuclear ribonucleoprotein A1;Heterogeneous nuclear ribonucleoprotein A1, N-terminally processed;Heterogeneous nuclear ribonucleoprotein A1-like 2</v>
          </cell>
          <cell r="G102" t="str">
            <v>HNRNPA1;HNRNPA1L2</v>
          </cell>
          <cell r="H102" t="str">
            <v>sp|P09651|ROA1_HUMAN Heterogeneous nuclear ribonucleoprotein A1 OS=Homo sapiens OX=9606 GN=HNRNPA1 PE=1 SV=5;sp|Q32P51|RA1L2_HUMAN Heterogeneous nuclear ribonucleoprotein A1-like 2 OS=Homo sapiens OX=9606 GN=HNRNPA1L2 PE=2 SV=2</v>
          </cell>
          <cell r="I102">
            <v>2</v>
          </cell>
          <cell r="J102">
            <v>28</v>
          </cell>
          <cell r="K102">
            <v>26</v>
          </cell>
          <cell r="L102">
            <v>5</v>
          </cell>
          <cell r="M102">
            <v>26</v>
          </cell>
          <cell r="N102">
            <v>26</v>
          </cell>
          <cell r="O102">
            <v>25</v>
          </cell>
          <cell r="P102">
            <v>24</v>
          </cell>
          <cell r="Q102">
            <v>5</v>
          </cell>
          <cell r="R102">
            <v>4</v>
          </cell>
          <cell r="S102">
            <v>61.6</v>
          </cell>
          <cell r="T102">
            <v>59.9</v>
          </cell>
          <cell r="U102">
            <v>16.899999999999999</v>
          </cell>
          <cell r="V102">
            <v>38.746000000000002</v>
          </cell>
          <cell r="W102">
            <v>372</v>
          </cell>
          <cell r="X102" t="str">
            <v>372;320</v>
          </cell>
          <cell r="Y102">
            <v>0</v>
          </cell>
          <cell r="Z102">
            <v>323.31</v>
          </cell>
          <cell r="AA102">
            <v>58.3</v>
          </cell>
          <cell r="AB102">
            <v>61.3</v>
          </cell>
          <cell r="AC102">
            <v>28326000000</v>
          </cell>
          <cell r="AD102">
            <v>14323000000</v>
          </cell>
          <cell r="AE102">
            <v>14002000000</v>
          </cell>
          <cell r="AF102">
            <v>19</v>
          </cell>
          <cell r="AG102">
            <v>546450000</v>
          </cell>
          <cell r="AH102">
            <v>265060000</v>
          </cell>
          <cell r="AI102">
            <v>281390000</v>
          </cell>
          <cell r="AJ102">
            <v>7791799999.9999905</v>
          </cell>
          <cell r="AK102">
            <v>4160999999.99999</v>
          </cell>
          <cell r="AL102">
            <v>3630799999.99999</v>
          </cell>
          <cell r="AM102">
            <v>338</v>
          </cell>
          <cell r="AN102" t="str">
            <v>DYFEQYGK;EDSQRPGAHLTVK;EDSQRPGAHLTVKK;GFAFVTFDDHDSVDK;GFAFVTFDDHDSVDKIVIQK;GFGFVTYATVEEVDAAMNAR;GFGFVTYATVEEVDAAMNARPHK;GFGFVTYATVEEVDAAMNARPHKVDGR;GGGFGGNDNFGR;GGGGYGGSGDGYNGFGNDGGYGGGGPGYSGGSR;IEVIEIMTDR;IVIQKYHTVNGHNCEVR;KLFIGGLSFETTDESLR;LFIGGLSFETTDESLR;NQGGYGGSSSSSSYGSGR;PGAHLTVK;RGFAFVTFDDHDSVDK;RGFAFVTFDDHDSVDKIVIQK;SESPKEPEQLR;SESPKEPEQLRK;SHFEQWGTLTDCVVMR;SHFEQWGTLTDCVVMRDPNTK;SHFEQWGTLTDCVVMRDPNTKR;SKSESPKEPEQLR;SSGPYGGGGQYFAK;SSGPYGGGGQYFAKPR;VVEPKR;YHTVNGHNCEVR</v>
          </cell>
          <cell r="AR102">
            <v>100</v>
          </cell>
          <cell r="AS102" t="str">
            <v>1229;1346;1347;2392;2393;2437;2438;2439;2471;2478;3202;3589;3839;4260;5414;5546;6032;6033;6330;6331;6404;6405;6406;6462;6648;6649;7872;8144</v>
          </cell>
          <cell r="AT102" t="str">
            <v>True;True;True;True;True;True;True;True;True;True;True;True;True;True;True;False;True;True;True;True;True;True;True;True;True;True;False;True</v>
          </cell>
          <cell r="AU102" t="str">
            <v>1362;1487;1488;2641;2642;2691;2692;2693;2694;2695;2729;2737;3528;3529;3972;4278;4279;4774;6135;6280;6809;6810;7135;7136;7137;7138;7214;7215;7216;7217;7218;7279;7488;7489;7490;8849;9153</v>
          </cell>
          <cell r="AV102" t="str">
            <v>3331;3332;3606;3607;3608;3609;3610;3611;3612;6438;6439;6440;6441;6442;6443;6444;6445;6446;6447;6448;6582;6583;6584;6585;6586;6587;6588;6589;6590;6591;6592;6593;6594;6595;6596;6597;6598;6599;6600;6601;6602;6603;6604;6605;6606;6607;6608;6609;6610;6611;6612;6687;6706;6707;8661;8662;8663;8664;8665;8666;8667;8668;9773;10533;10534;10535;10536;10537;10538;10539;10540;10541;10542;11702;11703;11704;11705;11706;11707;14923;14924;15271;16529;16530;16531;16532;16533;16534;16535;17286;17287;17288;17289;17290;17291;17292;17293;17294;17295;17296;17297;17298;17299;17487;17488;17489;17490;17491;17492;17493;17494;17495;17496;17497;17498;17499;17500;17501;17649;17650;18154;18155;18156;18157;18158;18159;18160;18161;18162;21430;21431;22176;22177;22178;22179;22180;22181</v>
          </cell>
          <cell r="AW102" t="str">
            <v>5955;5956;5957;5958;5959;5960;5961;5962;5963;5964;6407;6408;6409;6410;6411;6412;6413;6414;6415;6416;11745;11746;11747;11748;11749;11750;11751;11752;11753;11754;11755;11756;11757;11758;11759;11760;11761;11762;11763;11764;11765;11766;11767;11768;11769;11770;11771;11772;11773;11774;11775;11776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12248;12292;12293;12294;12295;16031;16032;16033;16034;16035;16036;16037;16038;16039;16040;16041;16042;16043;16044;16045;16046;16047;16048;16049;16050;16051;16052;16053;16054;16055;16056;16057;16058;16059;16060;16061;16062;16063;16064;16065;16066;16067;16068;16069;16070;16071;16072;16073;16074;16075;16076;18118;19339;19340;19341;19342;19343;19344;19345;19346;19347;19348;19349;19350;19351;19352;19353;19354;19355;19356;21145;21146;21147;21148;21149;21150;21151;21152;21153;21154;21155;21156;21157;21158;21159;21160;21161;21162;21163;21164;27370;27371;27372;27978;30164;30165;30166;30167;30168;30169;30170;30171;30172;30173;30174;30175;31394;31395;31396;31397;31398;31399;31400;31401;31402;31403;31404;31405;31406;31407;31408;31409;31410;31719;31720;31721;31722;31723;31724;31725;31726;31727;31728;31729;31730;31731;31732;31733;31734;31735;31736;31737;31738;31739;31740;31741;31742;31743;31744;31745;31746;31747;31748;31749;31750;31751;31752;31753;31754;31755;31756;31757;31981;31982;32886;32887;32888;32889;32890;32891;32892;32893;32894;32895;32896;32897;32898;32899;32900;32901;32902;32903;32904;38994;38995;40406;40407;40408;40409;40410;40411</v>
          </cell>
          <cell r="AX102" t="str">
            <v>5956;6410;6415;11752;11767;12090;12139;12144;12248;12295;16060;18118;19344;21146;27370;27978;30169;30175;31397;31403;31737;31749;31757;31982;32890;32894;38995;40410</v>
          </cell>
          <cell r="AZ102" t="str">
            <v>0;1;2;3;4;5;321;322</v>
          </cell>
          <cell r="BA102" t="str">
            <v>0;1;2</v>
          </cell>
          <cell r="BC102" t="str">
            <v>3;8;15;78;87;105;166;350</v>
          </cell>
          <cell r="BD102" t="str">
            <v>46;72;137</v>
          </cell>
          <cell r="BE102" t="str">
            <v>-1;-1</v>
          </cell>
          <cell r="BF102" t="str">
            <v>;</v>
          </cell>
          <cell r="BG102">
            <v>20</v>
          </cell>
        </row>
        <row r="103">
          <cell r="A103" t="str">
            <v>P09661</v>
          </cell>
          <cell r="B103" t="str">
            <v>P09661</v>
          </cell>
          <cell r="C103">
            <v>27</v>
          </cell>
          <cell r="D103">
            <v>27</v>
          </cell>
          <cell r="E103">
            <v>27</v>
          </cell>
          <cell r="F103" t="str">
            <v>U2 small nuclear ribonucleoprotein A</v>
          </cell>
          <cell r="G103" t="str">
            <v>SNRPA1</v>
          </cell>
          <cell r="H103" t="str">
            <v>sp|P09661|RU2A_HUMAN U2 small nuclear ribonucleoprotein A OS=Homo sapiens OX=9606 GN=SNRPA1 PE=1 SV=2</v>
          </cell>
          <cell r="I103">
            <v>1</v>
          </cell>
          <cell r="J103">
            <v>27</v>
          </cell>
          <cell r="K103">
            <v>27</v>
          </cell>
          <cell r="L103">
            <v>27</v>
          </cell>
          <cell r="M103">
            <v>25</v>
          </cell>
          <cell r="N103">
            <v>25</v>
          </cell>
          <cell r="O103">
            <v>25</v>
          </cell>
          <cell r="P103">
            <v>25</v>
          </cell>
          <cell r="Q103">
            <v>25</v>
          </cell>
          <cell r="R103">
            <v>25</v>
          </cell>
          <cell r="S103">
            <v>71.8</v>
          </cell>
          <cell r="T103">
            <v>71.8</v>
          </cell>
          <cell r="U103">
            <v>71.8</v>
          </cell>
          <cell r="V103">
            <v>28.414999999999999</v>
          </cell>
          <cell r="W103">
            <v>255</v>
          </cell>
          <cell r="X103">
            <v>255</v>
          </cell>
          <cell r="Y103">
            <v>0</v>
          </cell>
          <cell r="Z103">
            <v>323.31</v>
          </cell>
          <cell r="AA103">
            <v>71.8</v>
          </cell>
          <cell r="AB103">
            <v>69</v>
          </cell>
          <cell r="AC103">
            <v>11546000000</v>
          </cell>
          <cell r="AD103">
            <v>5700200000</v>
          </cell>
          <cell r="AE103">
            <v>5845899999.9999905</v>
          </cell>
          <cell r="AF103">
            <v>14</v>
          </cell>
          <cell r="AG103">
            <v>617360000</v>
          </cell>
          <cell r="AH103">
            <v>299880000</v>
          </cell>
          <cell r="AI103">
            <v>317480000</v>
          </cell>
          <cell r="AJ103">
            <v>4182899999.99999</v>
          </cell>
          <cell r="AK103">
            <v>1961099999.99999</v>
          </cell>
          <cell r="AL103">
            <v>2221800000</v>
          </cell>
          <cell r="AM103">
            <v>142</v>
          </cell>
          <cell r="AN103" t="str">
            <v>DRELDLR;GAQLAKDIAR;GGPSPGDVEAIK;GGPSPGDVEAIKNAIANASTLAEVER;GGPSPGDVEAIKNAIANASTLAEVERLKGLLQSGQIPGR;GLLQSGQIPGR;GYKIPVIENLGATLDQFDAIDFSDNEIR;GYKIPVIENLGATLDQFDAIDFSDNEIRK;IPVIENLGATLDQFDAIDFSDNEIR;IPVIENLGATLDQFDAIDFSDNEIRK;KGGPSPGDVEAIK;KLDGFPLLR;LDGFPLLR;LKGLLQSGQIPGR;LTAELIEQAAQYTNAVR;LYVIYK;LYVIYKVPQVR;NAIANASTLAEVER;RSGPTDDGEEEMEEDTVTNGS;SGPTDDGEEEMEEDTVTNGS;SKTFNPGAGLPTDK;SLTYLSILR;TFNPGAGLPTDK;TFNPGAGLPTDKK;TLLVNNNR;VKLTAELIEQAAQYTNAVR;VLDFQK</v>
          </cell>
          <cell r="AR103">
            <v>101</v>
          </cell>
          <cell r="AS103" t="str">
            <v>1108;2305;2500;2501;2502;2622;2874;2875;3434;3435;3746;3825;4148;4441;4769;4943;4944;5161;6186;6380;6463;6534;6918;6919;7084;7601;7617</v>
          </cell>
          <cell r="AT103" t="str">
            <v>True;True;True;True;True;True;True;True;True;True;True;True;True;True;True;True;True;True;True;True;True;True;True;True;True;True;True</v>
          </cell>
          <cell r="AU103" t="str">
            <v>1234;2545;2759;2760;2761;2889;3161;3162;3163;3802;3803;4158;4260;4261;4656;4973;5342;5526;5527;5528;5852;6975;6976;7188;7189;7280;7359;7791;7792;7978;8541;8542;8559</v>
          </cell>
          <cell r="AV103" t="str">
            <v>3016;6178;6179;6753;6754;6755;6756;6757;7093;7094;7711;7712;7713;7714;9331;9332;9333;9334;9335;9336;10247;10248;10487;10488;10489;10490;10491;10492;10493;10494;11439;11440;12248;12249;13100;13101;13102;13103;13104;13551;13552;13553;13554;13555;14280;14281;16916;16917;16918;16919;16920;16921;17423;17424;17425;17426;17651;17652;17836;17837;18882;18883;18884;18885;19343;19344;20653;20654;20655;20656;20657;20658;20697;20698;20699</v>
          </cell>
          <cell r="AW103" t="str">
            <v>5393;11220;11221;11222;11223;12381;12382;12383;12384;12385;12989;12990;12991;12992;12993;14043;14044;14045;14046;14047;17316;17317;17318;17319;17320;17321;17322;17323;17324;17325;17326;18939;18940;19270;19271;19272;19273;19274;19275;19276;19277;19278;19279;19280;19281;19282;19283;19284;19285;19286;19287;19288;20727;20728;20729;20730;20731;20732;22458;22459;22460;22461;23953;23954;23955;23956;23957;23958;23959;23960;23961;23962;23963;23964;23965;23966;23967;23968;23969;23970;23971;23972;23973;23974;24804;24805;24806;24807;24808;24809;26201;26202;26203;26204;30803;30804;30805;30806;30807;30808;30809;31616;31617;31618;31619;31620;31621;31983;31984;32300;32301;32302;32303;32304;32305;32306;32307;32308;34136;34137;34138;34139;35070;35071;35072;35073;35074;35075;37525;37526;37527;37528;37529;37530;37531;37532;37533;37534;37597;37598;37599;37600;37601</v>
          </cell>
          <cell r="AX103" t="str">
            <v>5393;11220;12381;12383;12384;12993;14044;14046;17317;17324;18940;19285;20731;22459;23972;24804;24808;26203;30807;31617;31983;32305;34137;34139;35072;37530;37601</v>
          </cell>
          <cell r="AZ103" t="str">
            <v>323;324;325;326;327;328;329</v>
          </cell>
          <cell r="BA103">
            <v>212</v>
          </cell>
          <cell r="BC103" t="str">
            <v>30;56;138;172;179;205;221</v>
          </cell>
          <cell r="BD103">
            <v>246</v>
          </cell>
          <cell r="BE103">
            <v>-1</v>
          </cell>
          <cell r="BG103">
            <v>17</v>
          </cell>
        </row>
        <row r="104">
          <cell r="A104" t="str">
            <v>P09874</v>
          </cell>
          <cell r="B104" t="str">
            <v>P09874</v>
          </cell>
          <cell r="C104">
            <v>30</v>
          </cell>
          <cell r="D104">
            <v>30</v>
          </cell>
          <cell r="E104">
            <v>30</v>
          </cell>
          <cell r="F104" t="str">
            <v>Poly [ADP-ribose] polymerase 1</v>
          </cell>
          <cell r="G104" t="str">
            <v>PARP1</v>
          </cell>
          <cell r="H104" t="str">
            <v>sp|P09874|PARP1_HUMAN Poly [ADP-ribose] polymerase 1 OS=Homo sapiens OX=9606 GN=PARP1 PE=1 SV=4</v>
          </cell>
          <cell r="I104">
            <v>1</v>
          </cell>
          <cell r="J104">
            <v>30</v>
          </cell>
          <cell r="K104">
            <v>30</v>
          </cell>
          <cell r="L104">
            <v>30</v>
          </cell>
          <cell r="M104">
            <v>25</v>
          </cell>
          <cell r="N104">
            <v>27</v>
          </cell>
          <cell r="O104">
            <v>25</v>
          </cell>
          <cell r="P104">
            <v>27</v>
          </cell>
          <cell r="Q104">
            <v>25</v>
          </cell>
          <cell r="R104">
            <v>27</v>
          </cell>
          <cell r="S104">
            <v>39.4</v>
          </cell>
          <cell r="T104">
            <v>39.4</v>
          </cell>
          <cell r="U104">
            <v>39.4</v>
          </cell>
          <cell r="V104">
            <v>113.08</v>
          </cell>
          <cell r="W104">
            <v>1014</v>
          </cell>
          <cell r="X104">
            <v>1014</v>
          </cell>
          <cell r="Y104">
            <v>0</v>
          </cell>
          <cell r="Z104">
            <v>212.89</v>
          </cell>
          <cell r="AA104">
            <v>35.299999999999997</v>
          </cell>
          <cell r="AB104">
            <v>36</v>
          </cell>
          <cell r="AC104">
            <v>1365900000</v>
          </cell>
          <cell r="AD104">
            <v>638020000</v>
          </cell>
          <cell r="AE104">
            <v>727850000</v>
          </cell>
          <cell r="AF104">
            <v>63</v>
          </cell>
          <cell r="AG104">
            <v>9331700</v>
          </cell>
          <cell r="AH104">
            <v>4307900</v>
          </cell>
          <cell r="AI104">
            <v>5023800</v>
          </cell>
          <cell r="AJ104">
            <v>405480000</v>
          </cell>
          <cell r="AK104">
            <v>197550000</v>
          </cell>
          <cell r="AL104">
            <v>207930000</v>
          </cell>
          <cell r="AM104">
            <v>83</v>
          </cell>
          <cell r="AN104" t="str">
            <v>AEPVEVVAPR;AESSDKLYR;AMVEYEIDLQK;AQNDLIWNIKDELKK;DSEEAEIIRK;ELLIFNK;GGAAVDPDSGLEHSAHVLEK;GGSDDSSKDPIDVNYEK;GIYFADMVSK;HPDVEVDGFSELR;IAPPEAPVTGYMFGK;KGDEVDGVDEVAK;KPPLLNNADSVQAK;LPKPVQDLIK;LTVNPGTK;NREELGFRPEYSASQLK;NTHATTHNAYDLEVIDIFK;PVQDLIK;QIQAAYSILSEVQQAVSQGSSDSQILDLSNR;QQVPSGESAILDR;RQIQAAYSILSEVQQAVSQGSSDSQILDLSNR;SANYCHTSQGDPIGLILLGEVALGNMYELK;SLQELFLAHILSPWGAEVK;TLGDFAAEYAK;TTNFAGILSQGLR;VADGMVFGALLPCEECSGQLVFK;VFSATLGLVDIVK;VVDRDSEEAEIIR;VVSEDFLQDVSASTK;WYHPGCFVK</v>
          </cell>
          <cell r="AR104">
            <v>102</v>
          </cell>
          <cell r="AS104" t="str">
            <v>158;165;413;491;1121;1657;2457;2505;2569;3029;3121;3740;3931;4640;4838;5428;5466;5616;5750;5874;6170;6257;6524;7065;7247;7340;7492;7870;7897;8039</v>
          </cell>
          <cell r="AT104" t="str">
            <v>True;True;True;True;True;True;True;True;True;True;True;True;True;True;True;True;True;True;True;True;True;True;True;True;True;True;True;True;True;True</v>
          </cell>
          <cell r="AU104" t="str">
            <v>169;177;462;545;1247;1834;2714;2764;2834;3339;3435;4151;4400;5201;5415;6150;6191;6353;6498;6638;6957;7052;7348;7958;8154;8257;8422;8847;8876;9041</v>
          </cell>
          <cell r="AV104" t="str">
            <v>391;392;408;1116;1117;1318;1319;3049;4488;4489;6655;6656;6761;6762;6763;6764;6963;8192;8193;8194;8195;8427;8428;8429;10234;10235;10841;10842;10843;10844;12778;13276;13277;14961;15054;15055;15056;15057;15422;15423;15753;15754;15755;15756;16088;16867;17101;17102;17810;17811;17812;17813;19298;19299;19746;19747;19748;19749;19992;20369;20370;21426;21427;21486;21487;21909;21910</v>
          </cell>
          <cell r="AW104" t="str">
            <v>681;682;703;2062;2063;2392;2393;5430;7889;7890;7891;12206;12207;12392;12393;12394;12395;12757;15152;15153;15154;15155;15156;15157;15536;15537;15538;18924;18925;19795;19796;19797;19798;23394;24276;24277;27436;27437;27595;27596;27597;27598;27599;27600;27601;27602;28242;28243;28799;28800;28801;28802;29364;30724;31088;31089;32257;32258;32259;32260;32261;34989;34990;35823;35824;35825;35826;35827;35828;35829;35830;36281;36282;36964;36965;38990;38991;39090;39091;39092;39093;39976;39977</v>
          </cell>
          <cell r="AX104" t="str">
            <v>681;703;2063;2392;5430;7889;12206;12395;12757;15156;15536;18925;19797;23394;24277;27437;27599;28243;28799;29364;30724;31089;32259;34990;35826;36282;36965;38991;39093;39976</v>
          </cell>
          <cell r="BE104">
            <v>-1</v>
          </cell>
          <cell r="BG104">
            <v>252</v>
          </cell>
        </row>
        <row r="105">
          <cell r="A105" t="str">
            <v>P09914</v>
          </cell>
          <cell r="B105" t="str">
            <v>P09914</v>
          </cell>
          <cell r="C105">
            <v>5</v>
          </cell>
          <cell r="D105">
            <v>5</v>
          </cell>
          <cell r="E105">
            <v>5</v>
          </cell>
          <cell r="F105" t="str">
            <v>Interferon-induced protein with tetratricopeptide repeats 1</v>
          </cell>
          <cell r="G105" t="str">
            <v>IFIT1</v>
          </cell>
          <cell r="H105" t="str">
            <v>sp|P09914|IFIT1_HUMAN Interferon-induced protein with tetratricopeptide repeats 1 OS=Homo sapiens OX=9606 GN=IFIT1 PE=1 SV=2</v>
          </cell>
          <cell r="I105">
            <v>1</v>
          </cell>
          <cell r="J105">
            <v>5</v>
          </cell>
          <cell r="K105">
            <v>5</v>
          </cell>
          <cell r="L105">
            <v>5</v>
          </cell>
          <cell r="M105">
            <v>5</v>
          </cell>
          <cell r="N105">
            <v>4</v>
          </cell>
          <cell r="O105">
            <v>5</v>
          </cell>
          <cell r="P105">
            <v>4</v>
          </cell>
          <cell r="Q105">
            <v>5</v>
          </cell>
          <cell r="R105">
            <v>4</v>
          </cell>
          <cell r="S105">
            <v>15.1</v>
          </cell>
          <cell r="T105">
            <v>15.1</v>
          </cell>
          <cell r="U105">
            <v>15.1</v>
          </cell>
          <cell r="V105">
            <v>55.36</v>
          </cell>
          <cell r="W105">
            <v>478</v>
          </cell>
          <cell r="X105">
            <v>478</v>
          </cell>
          <cell r="Y105">
            <v>0</v>
          </cell>
          <cell r="Z105">
            <v>11.244</v>
          </cell>
          <cell r="AA105">
            <v>15.1</v>
          </cell>
          <cell r="AB105">
            <v>11.9</v>
          </cell>
          <cell r="AC105">
            <v>49742000</v>
          </cell>
          <cell r="AD105">
            <v>26245000</v>
          </cell>
          <cell r="AE105">
            <v>23497000</v>
          </cell>
          <cell r="AF105">
            <v>33</v>
          </cell>
          <cell r="AG105">
            <v>91403</v>
          </cell>
          <cell r="AH105">
            <v>91403</v>
          </cell>
          <cell r="AI105">
            <v>547000</v>
          </cell>
          <cell r="AJ105">
            <v>38886000</v>
          </cell>
          <cell r="AK105">
            <v>19379000</v>
          </cell>
          <cell r="AL105">
            <v>19507000</v>
          </cell>
          <cell r="AM105">
            <v>10</v>
          </cell>
          <cell r="AN105" t="str">
            <v>ALDLESLSLLGFVYK;ALQETPTSVLLHHQIGLCYK;KPTFEVAHLDLAR;NHKPFSLLPLR;YSVGIHNLLAYVK</v>
          </cell>
          <cell r="AR105">
            <v>103</v>
          </cell>
          <cell r="AS105" t="str">
            <v>335;379;3935;5267;8266</v>
          </cell>
          <cell r="AT105" t="str">
            <v>True;True;True;True;True</v>
          </cell>
          <cell r="AU105" t="str">
            <v>375;423;4405;5967;9292</v>
          </cell>
          <cell r="AV105" t="str">
            <v>893;1023;1024;10854;10855;14541;14542;22526;22527</v>
          </cell>
          <cell r="AW105" t="str">
            <v>1610;1889;1890;19808;19809;19810;26652;26653;41108;41109</v>
          </cell>
          <cell r="AX105" t="str">
            <v>1610;1889;19809;26652;41109</v>
          </cell>
          <cell r="BE105">
            <v>-1</v>
          </cell>
          <cell r="BG105">
            <v>601</v>
          </cell>
        </row>
        <row r="106">
          <cell r="A106" t="str">
            <v>P0AEX9-r</v>
          </cell>
          <cell r="B106" t="str">
            <v>P0AEX9-r</v>
          </cell>
          <cell r="C106">
            <v>73</v>
          </cell>
          <cell r="D106">
            <v>73</v>
          </cell>
          <cell r="E106">
            <v>73</v>
          </cell>
          <cell r="H106" t="str">
            <v>sp|P0AEX9-r|MSTMBPMS2nc_Recombinant MST-MBP-MS2 recombinant fusion protein with Strep-tag II on N- and C-termini Dmitry GenScript</v>
          </cell>
          <cell r="I106">
            <v>1</v>
          </cell>
          <cell r="J106">
            <v>73</v>
          </cell>
          <cell r="K106">
            <v>73</v>
          </cell>
          <cell r="L106">
            <v>73</v>
          </cell>
          <cell r="M106">
            <v>68</v>
          </cell>
          <cell r="N106">
            <v>68</v>
          </cell>
          <cell r="O106">
            <v>68</v>
          </cell>
          <cell r="P106">
            <v>68</v>
          </cell>
          <cell r="Q106">
            <v>68</v>
          </cell>
          <cell r="R106">
            <v>68</v>
          </cell>
          <cell r="S106">
            <v>97.1</v>
          </cell>
          <cell r="T106">
            <v>97.1</v>
          </cell>
          <cell r="U106">
            <v>97.1</v>
          </cell>
          <cell r="V106">
            <v>56.856999999999999</v>
          </cell>
          <cell r="W106">
            <v>520</v>
          </cell>
          <cell r="X106">
            <v>520</v>
          </cell>
          <cell r="Y106">
            <v>0</v>
          </cell>
          <cell r="Z106">
            <v>323.31</v>
          </cell>
          <cell r="AA106">
            <v>96.3</v>
          </cell>
          <cell r="AB106">
            <v>97.1</v>
          </cell>
          <cell r="AC106">
            <v>209680000000</v>
          </cell>
          <cell r="AD106">
            <v>107290000000</v>
          </cell>
          <cell r="AE106">
            <v>102400000000</v>
          </cell>
          <cell r="AF106">
            <v>31</v>
          </cell>
          <cell r="AG106">
            <v>3569699999.99999</v>
          </cell>
          <cell r="AH106">
            <v>1837399999.99999</v>
          </cell>
          <cell r="AI106">
            <v>1732299999.99999</v>
          </cell>
          <cell r="AJ106">
            <v>41600000000</v>
          </cell>
          <cell r="AK106">
            <v>19250000000</v>
          </cell>
          <cell r="AL106">
            <v>22350000000</v>
          </cell>
          <cell r="AM106">
            <v>1114</v>
          </cell>
          <cell r="AN106" t="str">
            <v>AFQDKLYPFTWDAVR;AGLTFLVDLIK;AGLTFLVDLIKNK;AMQGLLK;ASNFTQFVLVDNGGTGDVTVAPSNFANGIAEWISSNSR;DAQTNSSSVPGR;DGNPIPSAIAANSGIYSAWSHPQFEK;DKPLGAVALK;DKPLGAVALKSYEEELAK;DKPLGAVALKSYEEELAKDPR;DLLPNPPK;DLLPNPPKTWEEIPALDK;DTGIKVTVEHPDKLEEK;DVGVDNAGAK;EFLENYLLTDEGLEAVNK;EFLENYLLTDEGLEAVNKDKPLGAVALK;ELAKEFLENYLLTDEGLEAVNK;ELAKEFLENYLLTDEGLEAVNKDKPLGAVALK;FEKDTGIK;FGGYAQSGLLAEITPDK;FGGYAQSGLLAEITPDKAFQDK;FGGYAQSGLLAEITPDKAFQDKLYPFTWDAVR;FPQVAATGDGPDIIFWAHDR;GEIMPNIPQMSAFWYAVR;GETAMTINGPWAWSNIDTSK;GQPSKPFVGVLSAGINAASPNK;GQPSKPFVGVLSAGINAASPNKELAK;GYNGLAEVGK;GYNGLAEVGKK;GYNGLAEVGKKFEKDTGIK;HMNADTDYSIAEAAFNK;HMNADTDYSIAEAAFNKGETAMTINGPWAWSNIDTSK;IAATMENAQK;IAATMENAQKGEIMPNIPQMSAFWYAVR;LEEKFPQVAATGDGPDIIFWAHDR;LIAYPIAVEALSLIYNK;LIAYPIAVEALSLIYNKDLLPNPPK;LIAYPIAVEALSLIYNKDLLPNPPKTWEEIPALDKELK;LVIWINGDK;LVIWINGDKGYNGLAEVGK;LVIWINGDKGYNGLAEVGKK;LYPFTWDAVR;NKHMNADTDYSIAEAAFNK;PFVGVLSAGINAASPNK;PLGAVALK;QTVDEALK;QTVDEALKDAQTNSSSVPGR;SALMFNLQEPYFTWPLIAADGGYAFK;SAMKTEEGK;SAWSHPQFEK;SAWSHPQFEKSAMK;SQAYKVTCSVR;SYEEELAK;SYEEELAKDPR;SYLNMELTIPIFATNSDCELIVK;TAVINAASGR;TEEGKLVIWINGDK;TEEGKLVIWINGDKGYNGLAEVGK;TEEGKLVIWINGDKGYNGLAEVGKK;TWEEIPALDK;TWEEIPALDKELK;TWEEIPALDKELKAKGK;VEVPKGAWR;VNYGVTVLPTFK;VNYGVTVLPTFKGQPSKPFVGVLSAGINAASPNK;VTVEHPDK;VTVEHPDKLEEK;VTVEHPDKLEEKFPQVAATGDGPDIIFWAHDR;YDIKDVGVDNAGAK;YENGKYDIK;YENGKYDIKDVGVDNAGAK;YNGKLIAYPIAVEALSLIYNK;YTIKVEVPK</v>
          </cell>
          <cell r="AR106">
            <v>104</v>
          </cell>
          <cell r="AS106" t="str">
            <v>198;226;227;409;538;798;876;953;954;955;1006;1007;1159;1187;1432;1433;1594;1595;1987;2030;2031;2032;2155;2375;2385;2734;2735;2880;2881;2882;3015;3016;3099;3100;4192;4369;4370;4371;4863;4864;4865;4927;5303;5545;5567;5914;5915;6253;6255;6265;6266;6610;6754;6755;6766;6818;6876;6877;6878;7305;7306;7307;7464;7717;7718;7854;7855;7856;8069;8086;8087;8221;8276</v>
          </cell>
          <cell r="AT106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106" t="str">
            <v>214;215;246;247;456;457;598;893;977;978;1063;1064;1065;1124;1125;1290;1319;1585;1586;1587;1767;1768;2195;2196;2243;2244;2245;2246;2385;2620;2621;2622;2633;2634;3015;3016;3017;3018;3168;3169;3170;3171;3319;3320;3321;3322;3323;3412;3413;3414;4705;4896;4897;4898;5442;5443;5444;5510;6007;6008;6279;6301;6680;6681;6682;7047;7048;7050;7060;7061;7062;7063;7064;7065;7447;7602;7603;7604;7618;7619;7678;7744;7745;7746;7747;8216;8217;8218;8219;8394;8673;8674;8826;8827;8828;8829;8830;8831;9071;9072;9089;9090;9091;9092;9238;9302;9303</v>
          </cell>
          <cell r="AV106" t="str">
            <v>498;499;500;501;502;503;567;568;569;570;571;572;573;574;1096;1097;1098;1099;1100;1101;1102;1103;1104;1105;1106;1107;1452;1453;1454;1455;1456;2194;2195;2196;2406;2407;2408;2409;2410;2411;2412;2413;2414;2415;2604;2605;2606;2607;2608;2756;2757;2758;2759;3147;3148;3225;3226;3227;3861;3862;3863;3864;3865;3866;3867;3868;3869;3870;3871;3872;3873;3874;3875;3876;3877;3878;3879;3880;4327;4328;4329;5295;5296;5297;5298;5412;5413;5414;5415;5416;5417;5418;5419;5420;5421;5422;5423;5424;5425;5426;5427;5428;5429;5430;5431;5432;5433;5434;5435;5436;5437;5438;5439;5440;5441;5442;5443;5444;5445;5446;5789;5790;5791;5792;5793;5794;5795;5796;5797;5798;5799;6361;6362;6363;6364;6365;6366;6367;6368;6369;6370;6371;6372;6373;6374;6375;6376;6377;6378;6379;6380;6381;6382;6383;6384;6385;6386;6387;6388;6389;6390;6391;6414;6415;6416;6417;6418;6419;6420;6421;6422;7371;7372;7373;7374;7375;7376;7377;7378;7379;7380;7381;7382;7383;7384;7385;7386;7727;7728;7729;7730;7731;7732;7733;7734;7735;7736;7737;8135;8136;8137;8138;8139;8140;8141;8142;8143;8144;8145;8146;8147;8148;8149;8150;8151;8364;8365;8366;8367;8368;8369;8370;8371;8372;8373;8374;8375;8376;8377;8378;8379;8380;11558;11559;12032;12033;12034;12035;12036;12037;12038;12039;12040;12041;13347;13348;13349;13350;13351;13352;13353;13354;13355;13515;13516;13517;13518;13519;14639;14640;14641;14642;15268;15269;15270;15313;15314;16190;16191;16192;16193;16194;16195;16196;16197;16198;16199;16200;16201;16202;16203;16204;16205;16206;16207;17087;17088;17089;17090;17091;17092;17093;17094;17097;17098;17115;17116;17117;17118;17119;17120;17121;17122;17123;17124;17125;17126;17127;18065;18066;18416;18417;18418;18419;18420;18421;18422;18423;18459;18460;18461;18462;18463;18464;18465;18466;18467;18468;18600;18601;18770;18771;18772;18773;18774;18775;18776;18777;19883;19884;19885;19886;19887;19888;19889;19890;19891;19892;19893;19894;19895;19896;20312;20974;20975;20976;20977;20978;20979;20980;20981;20982;20983;20984;20985;20986;20987;20988;20989;21367;21368;21369;21370;21371;21372;21373;21374;21375;21376;21377;21378;21379;21380;21381;21382;21383;21384;21385;21386;21387;21388;21389;21390;21391;21392;21393;21394;21395;21973;21974;21975;21976;21977;21978;22016;22017;22018;22019;22020;22021;22022;22023;22024;22397;22398;22399;22553;22554;22555;22556;22557</v>
          </cell>
          <cell r="AW106" t="str">
            <v>876;877;878;879;880;881;975;976;977;978;979;980;981;982;983;984;985;986;987;988;989;990;991;992;993;994;995;996;997;998;999;1000;1001;1002;1003;1996;1997;1998;1999;2000;2001;2002;2003;2004;2005;2006;2007;2008;2009;2010;2011;2012;2013;2014;2015;2016;2017;2018;2019;2020;2021;2022;2023;2024;2025;2026;2027;2028;2029;2030;2031;2032;2033;2034;2035;2036;2037;2038;2039;2040;2041;2042;2043;2044;2045;2046;2047;2048;2049;2050;2051;2052;2621;2622;2623;2624;2625;2626;2627;2628;2629;2630;2631;2632;2633;3981;3982;3983;3984;4309;4310;4311;4312;4313;4314;4315;4316;4317;4318;4319;4320;4321;4322;4323;4324;4325;4326;4327;4328;4329;4330;4331;4332;4333;4334;4335;4336;4337;4338;4339;4340;4691;4692;4693;4694;4695;4696;4697;4940;4941;4942;4943;4944;4945;4946;4947;4948;4949;4950;4951;4952;4953;4954;5635;5636;5775;5776;5777;6825;6826;6827;6828;6829;6830;6831;6832;6833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7603;7604;7605;7606;7607;7608;9248;9249;9250;9251;9252;9253;9254;9255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10364;10365;10366;10367;10368;10369;10370;10371;10372;10373;10374;10375;10376;10377;10378;10379;10380;10381;10382;10383;10384;10385;10386;10387;10388;10389;10390;10391;10392;10393;10394;10395;10396;10397;10398;10399;10400;10401;10402;10403;10404;10405;10406;10407;10408;10409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11672;11673;11674;11675;11676;11677;11678;11679;11680;11681;11682;11683;11684;11685;11686;11687;11688;11689;11690;11691;11692;11693;11694;11695;11696;11697;11698;11699;11700;11701;11702;11703;11704;11705;11706;11707;11708;11709;11710;11711;11712;11713;11714;11715;11716;11717;11718;11719;11720;11721;11722;13474;13475;13476;13477;13478;13479;13480;13481;13482;13483;13484;13485;13486;13487;13488;13489;13490;13491;13492;13493;13494;13495;13496;13497;13498;13499;13500;13501;13502;13503;13504;13505;13506;13507;13508;13509;13510;13511;13512;13513;13514;13515;13516;13517;13518;14072;14073;14074;14075;14076;14077;14078;14079;14080;14081;14082;14083;14084;14085;14086;14087;14088;14089;14090;14091;14092;14989;14990;14991;14992;14993;14994;14995;14996;14997;14998;14999;15000;15001;15002;15003;15004;15005;15006;15007;15008;15009;15010;15011;15012;15013;15014;15015;15016;15017;15018;15019;15020;15021;15022;15023;15024;15025;15026;15027;15028;15029;15030;15031;15032;15033;15034;15035;15036;15037;15038;15039;15040;15041;15042;15043;15044;15045;15046;15047;15048;15049;15050;15051;15052;15053;15054;15055;15056;15057;15058;15059;15060;15426;15427;15428;15429;15430;15431;15432;15433;15434;15435;15436;15437;15438;15439;15440;15441;15442;15443;15444;15445;15446;15447;15448;15449;15450;15451;15452;15453;15454;15455;15456;15457;15458;20908;20909;20910;20911;21954;21955;21956;21957;21958;21959;21960;21961;21962;21963;21964;21965;21966;21967;21968;21969;21970;21971;21972;21973;21974;21975;21976;21977;21978;21979;21980;21981;21982;21983;24398;24399;24400;24401;24402;24403;24404;24405;24406;24407;24408;24409;24410;24411;24412;24413;24414;24415;24416;24417;24418;24419;24420;24421;24422;24423;24424;24425;24426;24715;24716;24717;24718;24719;24720;24721;24722;24723;24724;24725;24726;24727;24728;24729;24730;24731;24732;24733;24734;24735;24736;24737;24738;24739;24740;24741;24742;24743;24744;24745;24746;24747;24748;24749;24750;24751;26825;26826;26827;26828;27972;27973;27974;27975;27976;27977;28041;28042;29536;29537;29538;29539;29540;29541;29542;29543;29544;29545;29546;29547;29548;29549;29550;29551;29552;29553;29554;29555;29556;29557;29558;29559;29560;29561;29562;29563;29564;29565;29566;29567;29568;29569;29570;29571;29572;29573;29574;29575;31069;31070;31071;31072;31073;31074;31075;31076;31077;31078;31079;31082;31083;31103;31104;31105;31106;31107;31108;31109;31110;31111;31112;31113;31114;31115;31116;31117;31118;31119;31120;31121;31122;31123;32752;32753;32754;33287;33288;33289;33290;33291;33292;33293;33294;33295;33296;33297;33298;33299;33300;33301;33302;33303;33304;33305;33306;33307;33308;33309;33310;33411;33412;33413;33414;33415;33416;33417;33418;33419;33420;33421;33422;33423;33424;33425;33426;33427;33428;33429;33430;33647;33648;33649;33650;33651;33652;33653;33654;33655;33966;33967;33968;33969;33970;33971;33972;33973;36080;36081;36082;36083;36084;36085;36086;36087;36088;36089;36090;36091;36092;36093;36094;36095;36096;36097;36098;36099;36100;36101;36102;36103;36104;36105;36106;36107;36108;36109;36110;36111;36112;36113;36114;36115;36116;36117;36118;36119;36120;36121;36122;36123;36124;36125;36126;36127;36128;36874;38114;38115;38116;38117;38118;38119;38120;38121;38122;38123;38124;38125;38126;38127;38128;38129;38130;38131;38132;38133;38865;38866;38867;38868;38869;38870;38871;38872;38873;38874;38875;38876;38877;38878;38879;38880;38881;38882;38883;38884;38885;38886;38887;38888;38889;38890;38891;38892;38893;38894;38895;38896;38897;38898;38899;38900;38901;38902;38903;38904;38905;38906;38907;38908;38909;38910;38911;38912;38913;38914;38915;38916;38917;38918;38919;38920;38921;38922;38923;38924;38925;38926;38927;38928;38929;38930;38931;38932;38933;40069;40070;40071;40072;40073;40074;40075;40141;40142;40143;40144;40145;40146;40147;40148;40149;40150;40151;40856;40857;40858;41151;41152;41153;41154;41155</v>
          </cell>
          <cell r="AX106" t="str">
            <v>880;991;1003;1998;2622;3981;4319;4691;4695;4697;4950;4954;5636;5776;6871;6896;7603;7607;9249;9539;9600;9614;10382;11555;11677;13485;13510;14076;14081;14089;14998;15057;15453;15458;20908;21955;21979;21983;24409;24422;24425;24721;26828;27973;28042;29537;29567;31072;31083;31113;31121;32754;33289;33310;33428;33647;33967;33971;33973;36086;36119;36125;36874;38116;38133;38865;38886;38902;40075;40147;40150;40857;41152</v>
          </cell>
          <cell r="AY106" t="str">
            <v>0;1;2;3</v>
          </cell>
          <cell r="AZ106" t="str">
            <v>330;331;332;333;334;335;336;337;338;339;340;341;342;343;344;345;346;347;348;349;350;351;352;353;354;355;356;357;358;359;360</v>
          </cell>
          <cell r="BA106" t="str">
            <v>213;214;215;216;217;218;219;220</v>
          </cell>
          <cell r="BB106" t="str">
            <v>56;60;287;291</v>
          </cell>
          <cell r="BC106" t="str">
            <v>11;15;20;39;40;43;48;56;60;97;102;116;141;151;154;156;189;193;214;216;265;287;291;309;319;327;376;437;455;460;520</v>
          </cell>
          <cell r="BD106" t="str">
            <v>162;218;238;335;344;350;469;489</v>
          </cell>
          <cell r="BE106">
            <v>-1</v>
          </cell>
          <cell r="BG106">
            <v>1</v>
          </cell>
        </row>
        <row r="107">
          <cell r="A107" t="str">
            <v>P0DMV9;P0DMV8</v>
          </cell>
          <cell r="B107" t="str">
            <v>P0DMV9;P0DMV8</v>
          </cell>
          <cell r="C107" t="str">
            <v>11;11</v>
          </cell>
          <cell r="D107" t="str">
            <v>10;10</v>
          </cell>
          <cell r="E107" t="str">
            <v>6;6</v>
          </cell>
          <cell r="F107" t="str">
            <v>Heat shock 70 kDa protein 1B;Heat shock 70 kDa protein 1A</v>
          </cell>
          <cell r="G107" t="str">
            <v>HSPA1B;HSPA1A</v>
          </cell>
          <cell r="H107" t="str">
            <v>sp|P0DMV9|HS71B_HUMAN Heat shock 70 kDa protein 1B OS=Homo sapiens OX=9606 GN=HSPA1B PE=1 SV=1;sp|P0DMV8|HS71A_HUMAN Heat shock 70 kDa protein 1A OS=Homo sapiens OX=9606 GN=HSPA1A PE=1 SV=1</v>
          </cell>
          <cell r="I107">
            <v>2</v>
          </cell>
          <cell r="J107">
            <v>11</v>
          </cell>
          <cell r="K107">
            <v>10</v>
          </cell>
          <cell r="L107">
            <v>6</v>
          </cell>
          <cell r="M107">
            <v>9</v>
          </cell>
          <cell r="N107">
            <v>8</v>
          </cell>
          <cell r="O107">
            <v>8</v>
          </cell>
          <cell r="P107">
            <v>7</v>
          </cell>
          <cell r="Q107">
            <v>4</v>
          </cell>
          <cell r="R107">
            <v>4</v>
          </cell>
          <cell r="S107">
            <v>21.8</v>
          </cell>
          <cell r="T107">
            <v>19.8</v>
          </cell>
          <cell r="U107">
            <v>11.9</v>
          </cell>
          <cell r="V107">
            <v>70.051000000000002</v>
          </cell>
          <cell r="W107">
            <v>641</v>
          </cell>
          <cell r="X107" t="str">
            <v>641;641</v>
          </cell>
          <cell r="Y107">
            <v>0</v>
          </cell>
          <cell r="Z107">
            <v>22.914000000000001</v>
          </cell>
          <cell r="AA107">
            <v>19.5</v>
          </cell>
          <cell r="AB107">
            <v>16.5</v>
          </cell>
          <cell r="AC107">
            <v>118070000</v>
          </cell>
          <cell r="AD107">
            <v>62222000</v>
          </cell>
          <cell r="AE107">
            <v>55845000</v>
          </cell>
          <cell r="AF107">
            <v>36</v>
          </cell>
          <cell r="AG107">
            <v>1404700</v>
          </cell>
          <cell r="AH107">
            <v>882970</v>
          </cell>
          <cell r="AI107">
            <v>521700</v>
          </cell>
          <cell r="AJ107">
            <v>57989000</v>
          </cell>
          <cell r="AK107">
            <v>29260000</v>
          </cell>
          <cell r="AL107">
            <v>28729000</v>
          </cell>
          <cell r="AM107">
            <v>18</v>
          </cell>
          <cell r="AN107" t="str">
            <v>AQIHDLVLVGGSTR;ARFEELCSDLFR;ATAGDTHLGGEDFDNR;DNNLLGR;EIAEAYLGYPVTNAVITVPAYFNDSQR;IINEPTAAAIAYGLDR;LVNHFVEEFK;LVNHFVEEFKR;NQVALNPQNTVFDAK;SAVEDEGLK;TTPSYVAFTDTER</v>
          </cell>
          <cell r="AR107">
            <v>105</v>
          </cell>
          <cell r="AS107" t="str">
            <v>481;507;558;1059;1509;3300;4874;4875;5423;6263;7251</v>
          </cell>
          <cell r="AT107" t="str">
            <v>True;True;True;True;True;True;True;True;True;True;False</v>
          </cell>
          <cell r="AU107" t="str">
            <v>535;562;619;1182;1670;3640;5453;5454;6144;7058;8158</v>
          </cell>
          <cell r="AV107" t="str">
            <v>1300;1357;1358;1504;1505;2887;4090;8926;8927;8928;13374;13375;14942;14943;17111;17112;19758;19759</v>
          </cell>
          <cell r="AW107" t="str">
            <v>2365;2457;2458;2706;2707;2708;5183;7229;7230;16556;16557;16558;24455;24456;27395;27396;31099;31100;35842;35843;35844;35845</v>
          </cell>
          <cell r="AX107" t="str">
            <v>2365;2458;2706;5183;7229;16558;24455;24456;27395;31100;35843</v>
          </cell>
          <cell r="BE107" t="str">
            <v>-1;-1</v>
          </cell>
          <cell r="BF107" t="str">
            <v>;</v>
          </cell>
          <cell r="BG107">
            <v>408</v>
          </cell>
        </row>
        <row r="108">
          <cell r="A108" t="str">
            <v>P10809</v>
          </cell>
          <cell r="B108" t="str">
            <v>P10809</v>
          </cell>
          <cell r="C108">
            <v>4</v>
          </cell>
          <cell r="D108">
            <v>4</v>
          </cell>
          <cell r="E108">
            <v>4</v>
          </cell>
          <cell r="F108" t="str">
            <v>60 kDa heat shock protein, mitochondrial</v>
          </cell>
          <cell r="G108" t="str">
            <v>HSPD1</v>
          </cell>
          <cell r="H108" t="str">
            <v>sp|P10809|CH60_HUMAN 60 kDa heat shock protein, mitochondrial OS=Homo sapiens OX=9606 GN=HSPD1 PE=1 SV=2</v>
          </cell>
          <cell r="I108">
            <v>1</v>
          </cell>
          <cell r="J108">
            <v>4</v>
          </cell>
          <cell r="K108">
            <v>4</v>
          </cell>
          <cell r="L108">
            <v>4</v>
          </cell>
          <cell r="M108">
            <v>3</v>
          </cell>
          <cell r="N108">
            <v>1</v>
          </cell>
          <cell r="O108">
            <v>3</v>
          </cell>
          <cell r="P108">
            <v>1</v>
          </cell>
          <cell r="Q108">
            <v>3</v>
          </cell>
          <cell r="R108">
            <v>1</v>
          </cell>
          <cell r="S108">
            <v>15.5</v>
          </cell>
          <cell r="T108">
            <v>15.5</v>
          </cell>
          <cell r="U108">
            <v>15.5</v>
          </cell>
          <cell r="V108">
            <v>61.054000000000002</v>
          </cell>
          <cell r="W108">
            <v>573</v>
          </cell>
          <cell r="X108">
            <v>573</v>
          </cell>
          <cell r="Y108">
            <v>0</v>
          </cell>
          <cell r="Z108">
            <v>18.858000000000001</v>
          </cell>
          <cell r="AA108">
            <v>10.6</v>
          </cell>
          <cell r="AB108">
            <v>4.9000000000000004</v>
          </cell>
          <cell r="AC108">
            <v>25730000</v>
          </cell>
          <cell r="AD108">
            <v>23267000</v>
          </cell>
          <cell r="AE108">
            <v>2463300</v>
          </cell>
          <cell r="AF108">
            <v>35</v>
          </cell>
          <cell r="AG108">
            <v>735150</v>
          </cell>
          <cell r="AH108">
            <v>664770</v>
          </cell>
          <cell r="AI108">
            <v>70379</v>
          </cell>
          <cell r="AJ108">
            <v>23267000</v>
          </cell>
          <cell r="AK108">
            <v>23267000</v>
          </cell>
          <cell r="AL108">
            <v>0</v>
          </cell>
          <cell r="AM108">
            <v>4</v>
          </cell>
          <cell r="AN108" t="str">
            <v>ALMLQGVDLLADAVAVTMGPK;ISSIQSIVPALEIANAHR;KPLVIIAEDVDGEALSTLVLNR;TALLDAAGVASLLTTAEVVVTEIPKEEK</v>
          </cell>
          <cell r="AR108">
            <v>106</v>
          </cell>
          <cell r="AS108" t="str">
            <v>370;3524;3927;6797</v>
          </cell>
          <cell r="AT108" t="str">
            <v>True;True;True;True</v>
          </cell>
          <cell r="AU108" t="str">
            <v>412;3901;4395;7655</v>
          </cell>
          <cell r="AV108" t="str">
            <v>972;9586;10829;18553</v>
          </cell>
          <cell r="AW108" t="str">
            <v>1754;17729;19763;33573</v>
          </cell>
          <cell r="AX108" t="str">
            <v>1754;17729;19763;33573</v>
          </cell>
          <cell r="BA108" t="str">
            <v>221;222</v>
          </cell>
          <cell r="BD108" t="str">
            <v>40;55</v>
          </cell>
          <cell r="BE108">
            <v>-1</v>
          </cell>
          <cell r="BG108">
            <v>455</v>
          </cell>
        </row>
        <row r="109">
          <cell r="A109" t="str">
            <v>P11021</v>
          </cell>
          <cell r="B109" t="str">
            <v>P11021</v>
          </cell>
          <cell r="C109">
            <v>5</v>
          </cell>
          <cell r="D109">
            <v>4</v>
          </cell>
          <cell r="E109">
            <v>4</v>
          </cell>
          <cell r="F109" t="str">
            <v>78 kDa glucose-regulated protein</v>
          </cell>
          <cell r="G109" t="str">
            <v>HSPA5</v>
          </cell>
          <cell r="H109" t="str">
            <v>sp|P11021|BIP_HUMAN Endoplasmic reticulum chaperone BiP OS=Homo sapiens OX=9606 GN=HSPA5 PE=1 SV=2</v>
          </cell>
          <cell r="I109">
            <v>1</v>
          </cell>
          <cell r="J109">
            <v>5</v>
          </cell>
          <cell r="K109">
            <v>4</v>
          </cell>
          <cell r="L109">
            <v>4</v>
          </cell>
          <cell r="M109">
            <v>5</v>
          </cell>
          <cell r="N109">
            <v>4</v>
          </cell>
          <cell r="O109">
            <v>4</v>
          </cell>
          <cell r="P109">
            <v>3</v>
          </cell>
          <cell r="Q109">
            <v>4</v>
          </cell>
          <cell r="R109">
            <v>3</v>
          </cell>
          <cell r="S109">
            <v>9.1999999999999993</v>
          </cell>
          <cell r="T109">
            <v>9.1999999999999993</v>
          </cell>
          <cell r="U109">
            <v>9.1999999999999993</v>
          </cell>
          <cell r="V109">
            <v>72.331999999999994</v>
          </cell>
          <cell r="W109">
            <v>654</v>
          </cell>
          <cell r="X109">
            <v>654</v>
          </cell>
          <cell r="Y109">
            <v>0</v>
          </cell>
          <cell r="Z109">
            <v>12.096</v>
          </cell>
          <cell r="AA109">
            <v>9.1999999999999993</v>
          </cell>
          <cell r="AB109">
            <v>7.5</v>
          </cell>
          <cell r="AC109">
            <v>41520000</v>
          </cell>
          <cell r="AD109">
            <v>21624000</v>
          </cell>
          <cell r="AE109">
            <v>19896000</v>
          </cell>
          <cell r="AF109">
            <v>38</v>
          </cell>
          <cell r="AG109">
            <v>526670</v>
          </cell>
          <cell r="AH109">
            <v>341340</v>
          </cell>
          <cell r="AI109">
            <v>185330</v>
          </cell>
          <cell r="AJ109">
            <v>35546000</v>
          </cell>
          <cell r="AK109">
            <v>21624000</v>
          </cell>
          <cell r="AL109">
            <v>16753000</v>
          </cell>
          <cell r="AM109">
            <v>7</v>
          </cell>
          <cell r="AN109" t="str">
            <v>IINEPTAAAIAYGLDK;IINEPTAAAIAYGLDKR;NELESYAYSLK;NQLTSNPENTVFDAK;VTHAVVTVPAYFNDAQR</v>
          </cell>
          <cell r="AR109">
            <v>107</v>
          </cell>
          <cell r="AS109" t="str">
            <v>3298;3299;5204;5419;7832</v>
          </cell>
          <cell r="AT109" t="str">
            <v>False;True;True;True;True</v>
          </cell>
          <cell r="AU109" t="str">
            <v>3638;3639;5900;6140;8803</v>
          </cell>
          <cell r="AV109" t="str">
            <v>8922;8923;8924;8925;14392;14932;14933;21308;21309</v>
          </cell>
          <cell r="AW109" t="str">
            <v>16550;16551;16552;16553;16554;16555;26388;27382;27383;38754;38755</v>
          </cell>
          <cell r="AX109" t="str">
            <v>16552;16554;26388;27382;38755</v>
          </cell>
          <cell r="BE109">
            <v>-1</v>
          </cell>
          <cell r="BG109">
            <v>488</v>
          </cell>
        </row>
        <row r="110">
          <cell r="A110" t="str">
            <v>P11142;P54652</v>
          </cell>
          <cell r="B110" t="str">
            <v>P11142</v>
          </cell>
          <cell r="C110" t="str">
            <v>26;7</v>
          </cell>
          <cell r="D110" t="str">
            <v>26;7</v>
          </cell>
          <cell r="E110" t="str">
            <v>24;5</v>
          </cell>
          <cell r="F110" t="str">
            <v>Heat shock cognate 71 kDa protein</v>
          </cell>
          <cell r="G110" t="str">
            <v>HSPA8</v>
          </cell>
          <cell r="H110" t="str">
            <v>sp|P11142|HSP7C_HUMAN Heat shock cognate 71 kDa protein OS=Homo sapiens OX=9606 GN=HSPA8 PE=1 SV=1</v>
          </cell>
          <cell r="I110">
            <v>2</v>
          </cell>
          <cell r="J110">
            <v>26</v>
          </cell>
          <cell r="K110">
            <v>26</v>
          </cell>
          <cell r="L110">
            <v>24</v>
          </cell>
          <cell r="M110">
            <v>25</v>
          </cell>
          <cell r="N110">
            <v>20</v>
          </cell>
          <cell r="O110">
            <v>25</v>
          </cell>
          <cell r="P110">
            <v>20</v>
          </cell>
          <cell r="Q110">
            <v>23</v>
          </cell>
          <cell r="R110">
            <v>18</v>
          </cell>
          <cell r="S110">
            <v>51.1</v>
          </cell>
          <cell r="T110">
            <v>51.1</v>
          </cell>
          <cell r="U110">
            <v>46.6</v>
          </cell>
          <cell r="V110">
            <v>70.897000000000006</v>
          </cell>
          <cell r="W110">
            <v>646</v>
          </cell>
          <cell r="X110" t="str">
            <v>646;639</v>
          </cell>
          <cell r="Y110">
            <v>0</v>
          </cell>
          <cell r="Z110">
            <v>182.03</v>
          </cell>
          <cell r="AA110">
            <v>50.5</v>
          </cell>
          <cell r="AB110">
            <v>42.3</v>
          </cell>
          <cell r="AC110">
            <v>1920999999.99999</v>
          </cell>
          <cell r="AD110">
            <v>1043099999.99999</v>
          </cell>
          <cell r="AE110">
            <v>877940000</v>
          </cell>
          <cell r="AF110">
            <v>37</v>
          </cell>
          <cell r="AG110">
            <v>27389000</v>
          </cell>
          <cell r="AH110">
            <v>16215000</v>
          </cell>
          <cell r="AI110">
            <v>11173000</v>
          </cell>
          <cell r="AJ110">
            <v>676000000</v>
          </cell>
          <cell r="AK110">
            <v>316350000</v>
          </cell>
          <cell r="AL110">
            <v>359650000</v>
          </cell>
          <cell r="AM110">
            <v>86</v>
          </cell>
          <cell r="AN110" t="str">
            <v>ARFEELNADLFR;CNEIINWLDK;DAGTIAGLNVLR;DISENKR;DNNLLGK;EIAEAYLGKTVTNAVVTVPAYFNDSQR;GPAVGIDLGTTYSCVGVFQHGK;GTLDPVEK;HWPFMVVNDAGRPK;IINEPTAAAIAYGLDK;LSKEDIER;MVNHFIAEFK;NQTAEKEEFEHQQK;NQVAMNPTNTVFDAK;NSLESYAFNMK;RFDDAVVQSDMK;SFYPEEVSSMVLTK;SINPDEAVAYGAAVQAAILSGDK;SQIHDIVLVGGSTR;STAGDTHLGGEDFDNR;TLSSSTQASIEIDSLYEGIDFYTSITR;TTPSYVAFTDTER;TVTNAVVTVPAYFNDSQR;VCNPIITK;VQVEYK;VQVEYKGETK</v>
          </cell>
          <cell r="AR110">
            <v>108</v>
          </cell>
          <cell r="AS110" t="str">
            <v>508;712;787;934;1058;1508;2681;2785;3088;3298;4742;5144;5421;5424;5455;6008;6352;6436;6619;6679;7106;7251;7297;7389;7775;7776</v>
          </cell>
          <cell r="AT110" t="str">
            <v>True;True;True;True;True;True;True;True;True;True;True;True;True;True;True;True;True;True;True;True;True;True;True;True;True;True</v>
          </cell>
          <cell r="AU110" t="str">
            <v>563;795;881;1042;1181;1669;2956;3069;3400;3401;3638;5312;5826;6142;6145;6146;6178;6179;6784;7159;7249;7456;7521;8001;8158;8207;8309;8739;8740</v>
          </cell>
          <cell r="AV110" t="str">
            <v>1359;1360;1936;1937;2161;2162;2558;2886;4088;4089;7238;7239;7494;8339;8340;8341;8342;8922;8923;13027;14207;14208;14936;14937;14944;14945;14946;14947;14948;14949;14950;15028;15029;15030;16466;16467;17346;17347;17348;17349;17578;17579;17580;17581;18086;18087;18088;18089;18227;18228;18229;18230;19390;19758;19759;19862;19863;19864;20121;20122;21133;21134</v>
          </cell>
          <cell r="AW110" t="str">
            <v>2459;2460;2461;3463;3464;3465;3927;3928;3929;3930;4616;5182;7227;7228;13235;13236;13237;13238;13688;15382;15383;15384;15385;16550;16551;16552;16553;23825;26054;26055;27386;27387;27397;27398;27399;27400;27401;27402;27403;27404;27405;27406;27407;27561;27562;27563;30036;30037;31485;31486;31487;31488;31489;31490;31491;31492;31868;31869;31870;31871;31872;31873;32789;32790;32791;32792;32793;32794;32996;32997;32998;32999;33000;35151;35842;35843;35844;35845;36051;36052;36053;36539;36540;36541;38421;38422</v>
          </cell>
          <cell r="AX110" t="str">
            <v>2460;3464;3930;4616;5182;7228;13236;13688;15382;16552;23825;26054;27386;27404;27563;30036;31485;31869;32789;32999;35151;35843;36052;36540;38421;38422</v>
          </cell>
          <cell r="AZ110" t="str">
            <v>361;362</v>
          </cell>
          <cell r="BA110" t="str">
            <v>223;224;225</v>
          </cell>
          <cell r="BC110" t="str">
            <v>137;257</v>
          </cell>
          <cell r="BD110" t="str">
            <v>61;93;549</v>
          </cell>
          <cell r="BE110" t="str">
            <v>-1;-1</v>
          </cell>
          <cell r="BF110" t="str">
            <v>;</v>
          </cell>
          <cell r="BG110">
            <v>167</v>
          </cell>
        </row>
        <row r="111">
          <cell r="A111" t="str">
            <v>P11387</v>
          </cell>
          <cell r="B111" t="str">
            <v>P11387</v>
          </cell>
          <cell r="C111">
            <v>6</v>
          </cell>
          <cell r="D111">
            <v>6</v>
          </cell>
          <cell r="E111">
            <v>6</v>
          </cell>
          <cell r="F111" t="str">
            <v>DNA topoisomerase 1</v>
          </cell>
          <cell r="G111" t="str">
            <v>TOP1</v>
          </cell>
          <cell r="H111" t="str">
            <v>sp|P11387|TOP1_HUMAN DNA topoisomerase 1 OS=Homo sapiens OX=9606 GN=TOP1 PE=1 SV=2</v>
          </cell>
          <cell r="I111">
            <v>1</v>
          </cell>
          <cell r="J111">
            <v>6</v>
          </cell>
          <cell r="K111">
            <v>6</v>
          </cell>
          <cell r="L111">
            <v>6</v>
          </cell>
          <cell r="M111">
            <v>6</v>
          </cell>
          <cell r="N111">
            <v>4</v>
          </cell>
          <cell r="O111">
            <v>6</v>
          </cell>
          <cell r="P111">
            <v>4</v>
          </cell>
          <cell r="Q111">
            <v>6</v>
          </cell>
          <cell r="R111">
            <v>4</v>
          </cell>
          <cell r="S111">
            <v>10.8</v>
          </cell>
          <cell r="T111">
            <v>10.8</v>
          </cell>
          <cell r="U111">
            <v>10.8</v>
          </cell>
          <cell r="V111">
            <v>90.724999999999994</v>
          </cell>
          <cell r="W111">
            <v>765</v>
          </cell>
          <cell r="X111">
            <v>765</v>
          </cell>
          <cell r="Y111">
            <v>0</v>
          </cell>
          <cell r="Z111">
            <v>15.583</v>
          </cell>
          <cell r="AA111">
            <v>10.8</v>
          </cell>
          <cell r="AB111">
            <v>6.8</v>
          </cell>
          <cell r="AC111">
            <v>130450000</v>
          </cell>
          <cell r="AD111">
            <v>73481000</v>
          </cell>
          <cell r="AE111">
            <v>56973000</v>
          </cell>
          <cell r="AF111">
            <v>46</v>
          </cell>
          <cell r="AG111">
            <v>2107900</v>
          </cell>
          <cell r="AH111">
            <v>1096400</v>
          </cell>
          <cell r="AI111">
            <v>1011500</v>
          </cell>
          <cell r="AJ111">
            <v>97706000</v>
          </cell>
          <cell r="AK111">
            <v>47309000</v>
          </cell>
          <cell r="AL111">
            <v>50397000</v>
          </cell>
          <cell r="AM111">
            <v>13</v>
          </cell>
          <cell r="AN111" t="str">
            <v>ELTAPDENIPAK;GPVFAPPYEPLPENVK;ITVAWCK;NIITNLSK;SGDHLHNDSQIEADFR;VEHINLHPELDGQEYVVEFDFLGK</v>
          </cell>
          <cell r="AR111">
            <v>109</v>
          </cell>
          <cell r="AS111" t="str">
            <v>1675;2719;3566;5281;6356;7434</v>
          </cell>
          <cell r="AT111" t="str">
            <v>True;True;True;True;True;True</v>
          </cell>
          <cell r="AU111" t="str">
            <v>1852;2999;3946;5984;7163;8361</v>
          </cell>
          <cell r="AV111" t="str">
            <v>4521;4522;7330;7331;9697;14588;14589;17356;17357;20241</v>
          </cell>
          <cell r="AW111" t="str">
            <v>7931;7932;13395;13396;13397;13398;17944;26750;26751;31503;31504;31505;36735</v>
          </cell>
          <cell r="AX111" t="str">
            <v>7932;13397;17944;26750;31504;36735</v>
          </cell>
          <cell r="BE111">
            <v>-1</v>
          </cell>
          <cell r="BG111">
            <v>369</v>
          </cell>
        </row>
        <row r="112">
          <cell r="A112" t="str">
            <v>P11940;Q9H361;Q4VXU2;Q96DU9</v>
          </cell>
          <cell r="B112" t="str">
            <v>P11940</v>
          </cell>
          <cell r="C112" t="str">
            <v>25;11;5;2</v>
          </cell>
          <cell r="D112" t="str">
            <v>24;11;5;2</v>
          </cell>
          <cell r="E112" t="str">
            <v>17;9;3;2</v>
          </cell>
          <cell r="F112" t="str">
            <v>Polyadenylate-binding protein 1</v>
          </cell>
          <cell r="G112" t="str">
            <v>PABPC1</v>
          </cell>
          <cell r="H112" t="str">
            <v>sp|P11940|PABP1_HUMAN Polyadenylate-binding protein 1 OS=Homo sapiens OX=9606 GN=PABPC1 PE=1 SV=2</v>
          </cell>
          <cell r="I112">
            <v>4</v>
          </cell>
          <cell r="J112">
            <v>25</v>
          </cell>
          <cell r="K112">
            <v>24</v>
          </cell>
          <cell r="L112">
            <v>17</v>
          </cell>
          <cell r="M112">
            <v>24</v>
          </cell>
          <cell r="N112">
            <v>20</v>
          </cell>
          <cell r="O112">
            <v>23</v>
          </cell>
          <cell r="P112">
            <v>19</v>
          </cell>
          <cell r="Q112">
            <v>16</v>
          </cell>
          <cell r="R112">
            <v>14</v>
          </cell>
          <cell r="S112">
            <v>44.8</v>
          </cell>
          <cell r="T112">
            <v>43.9</v>
          </cell>
          <cell r="U112">
            <v>31.3</v>
          </cell>
          <cell r="V112">
            <v>70.67</v>
          </cell>
          <cell r="W112">
            <v>636</v>
          </cell>
          <cell r="X112" t="str">
            <v>636;631;614;382</v>
          </cell>
          <cell r="Y112">
            <v>0</v>
          </cell>
          <cell r="Z112">
            <v>283.39</v>
          </cell>
          <cell r="AA112">
            <v>44</v>
          </cell>
          <cell r="AB112">
            <v>38.1</v>
          </cell>
          <cell r="AC112">
            <v>1668799999.99999</v>
          </cell>
          <cell r="AD112">
            <v>977750000</v>
          </cell>
          <cell r="AE112">
            <v>691030000</v>
          </cell>
          <cell r="AF112">
            <v>43</v>
          </cell>
          <cell r="AG112">
            <v>24801000</v>
          </cell>
          <cell r="AH112">
            <v>15549000</v>
          </cell>
          <cell r="AI112">
            <v>9251900</v>
          </cell>
          <cell r="AJ112">
            <v>449840000</v>
          </cell>
          <cell r="AK112">
            <v>298330000</v>
          </cell>
          <cell r="AL112">
            <v>212640000</v>
          </cell>
          <cell r="AM112">
            <v>77</v>
          </cell>
          <cell r="AN112" t="str">
            <v>AKEFTNVYIK;ALDTMNFDVIK;ALYDTFSAFGNILSCK;EFTNVYIK;FGPALSVK;FSPAGPILSIR;GFGFVCFSSPEEATK;GFGFVSFER;GYGFVHFETQEAAER;IVATKPLYVALAQR;KEFSPFGTITSAK;KSGVGNIFIK;KVFVGR;LFPLIQAMHPTLAGK;LKDLFGK;NFGEDMDDER;NLDDGIDDER;NPQQHLNAQPQVTMQQPAVHVQGQEPLTASMLASAPPQEQK;QAHLTNQYMQR;QIYVGR;SGVGNIFIK;SKVDEAVAVLQAHQAK;SKVDEAVAVLQAHQAKEAAQK;SLGYAYVNFQQPADAER;YQGVNLYVK</v>
          </cell>
          <cell r="AR112">
            <v>110</v>
          </cell>
          <cell r="AS112" t="str">
            <v>304;337;397;1447;2045;2196;2423;2428;2870;3572;3705;3978;4014;4272;4427;5219;5313;5404;5643;5758;6391;6465;6466;6495;8242</v>
          </cell>
          <cell r="AT112" t="str">
            <v>True;True;True;True;True;True;True;True;True;True;True;True;False;True;True;True;True;True;True;True;True;True;True;True;True</v>
          </cell>
          <cell r="AU112" t="str">
            <v>334;335;377;442;1604;2260;2427;2675;2680;3157;3952;4110;4462;4510;4511;4787;4957;5915;6019;6124;6381;6506;7201;7282;7283;7314;9262</v>
          </cell>
          <cell r="AV112" t="str">
            <v>798;799;800;801;802;896;1065;1066;1067;1068;3927;3928;5475;5898;6540;6541;6550;6551;7701;7702;7703;7704;9711;9712;9713;9714;10127;10128;10129;10130;10989;10990;11090;11091;11092;11093;11739;11740;12198;14427;14428;14662;14663;14894;14895;15483;15484;15485;15771;17451;17452;17654;17655;17656;17735;17736;22455;22456</v>
          </cell>
          <cell r="AW112" t="str">
            <v>1476;1477;1478;1479;1480;1481;1613;1957;1958;1959;1960;1961;1962;1963;6988;6989;9677;9678;10620;11956;11957;11958;11959;11972;11973;11974;11975;11976;14025;14026;14027;14028;14029;14030;14031;17965;17966;17967;17968;17969;17970;18732;18733;18734;18735;18736;18737;19999;20000;20140;20141;20142;20143;20144;21241;21242;22375;26457;26458;26856;26857;27323;27324;27325;28336;28337;28338;28820;31655;31656;31657;31658;31987;31988;31989;31990;32129;32130;32131;32132;40978;40979</v>
          </cell>
          <cell r="AX112" t="str">
            <v>1480;1613;1959;6989;9677;10620;11956;11976;14026;17968;18735;19999;20144;21242;22375;26458;26857;27325;28338;28820;31655;31987;31990;32129;40978</v>
          </cell>
          <cell r="AZ112" t="str">
            <v>363;364;365</v>
          </cell>
          <cell r="BC112" t="str">
            <v>167;188;620</v>
          </cell>
          <cell r="BE112" t="str">
            <v>-1;-1;-1;-1</v>
          </cell>
          <cell r="BF112" t="str">
            <v>;;;</v>
          </cell>
          <cell r="BG112">
            <v>171</v>
          </cell>
        </row>
        <row r="113">
          <cell r="A113" t="str">
            <v>P12956</v>
          </cell>
          <cell r="B113" t="str">
            <v>P12956</v>
          </cell>
          <cell r="C113">
            <v>2</v>
          </cell>
          <cell r="D113">
            <v>2</v>
          </cell>
          <cell r="E113">
            <v>2</v>
          </cell>
          <cell r="F113" t="str">
            <v>X-ray repair cross-complementing protein 6</v>
          </cell>
          <cell r="G113" t="str">
            <v>XRCC6</v>
          </cell>
          <cell r="H113" t="str">
            <v>sp|P12956|XRCC6_HUMAN X-ray repair cross-complementing protein 6 OS=Homo sapiens OX=9606 GN=XRCC6 PE=1 SV=2</v>
          </cell>
          <cell r="I113">
            <v>1</v>
          </cell>
          <cell r="J113">
            <v>2</v>
          </cell>
          <cell r="K113">
            <v>2</v>
          </cell>
          <cell r="L113">
            <v>2</v>
          </cell>
          <cell r="M113">
            <v>2</v>
          </cell>
          <cell r="N113">
            <v>2</v>
          </cell>
          <cell r="O113">
            <v>2</v>
          </cell>
          <cell r="P113">
            <v>2</v>
          </cell>
          <cell r="Q113">
            <v>2</v>
          </cell>
          <cell r="R113">
            <v>2</v>
          </cell>
          <cell r="S113">
            <v>4.3</v>
          </cell>
          <cell r="T113">
            <v>4.3</v>
          </cell>
          <cell r="U113">
            <v>4.3</v>
          </cell>
          <cell r="V113">
            <v>69.841999999999999</v>
          </cell>
          <cell r="W113">
            <v>609</v>
          </cell>
          <cell r="X113">
            <v>609</v>
          </cell>
          <cell r="Y113">
            <v>0</v>
          </cell>
          <cell r="Z113">
            <v>4.9504999999999999</v>
          </cell>
          <cell r="AA113">
            <v>4.3</v>
          </cell>
          <cell r="AB113">
            <v>4.3</v>
          </cell>
          <cell r="AC113">
            <v>16304000</v>
          </cell>
          <cell r="AD113">
            <v>8396500</v>
          </cell>
          <cell r="AE113">
            <v>7907500</v>
          </cell>
          <cell r="AF113">
            <v>40</v>
          </cell>
          <cell r="AG113">
            <v>407600</v>
          </cell>
          <cell r="AH113">
            <v>209910</v>
          </cell>
          <cell r="AI113">
            <v>197690</v>
          </cell>
          <cell r="AJ113">
            <v>16304000</v>
          </cell>
          <cell r="AK113">
            <v>8396500</v>
          </cell>
          <cell r="AL113">
            <v>7907500</v>
          </cell>
          <cell r="AM113">
            <v>4</v>
          </cell>
          <cell r="AN113" t="str">
            <v>KPGGFDISLFYR;SDSFENPVLQQHFR</v>
          </cell>
          <cell r="AR113">
            <v>111</v>
          </cell>
          <cell r="AS113" t="str">
            <v>3916;6289</v>
          </cell>
          <cell r="AT113" t="str">
            <v>True;True</v>
          </cell>
          <cell r="AU113" t="str">
            <v>4382;7089</v>
          </cell>
          <cell r="AV113" t="str">
            <v>10794;10795;17181;17182</v>
          </cell>
          <cell r="AW113" t="str">
            <v>19718;19719;31216;31217</v>
          </cell>
          <cell r="AX113" t="str">
            <v>19719;31217</v>
          </cell>
          <cell r="BE113">
            <v>-1</v>
          </cell>
          <cell r="BG113">
            <v>510</v>
          </cell>
        </row>
        <row r="114">
          <cell r="A114" t="str">
            <v>P13010</v>
          </cell>
          <cell r="B114" t="str">
            <v>P13010</v>
          </cell>
          <cell r="C114">
            <v>3</v>
          </cell>
          <cell r="D114">
            <v>3</v>
          </cell>
          <cell r="E114">
            <v>3</v>
          </cell>
          <cell r="F114" t="str">
            <v>X-ray repair cross-complementing protein 5</v>
          </cell>
          <cell r="G114" t="str">
            <v>XRCC5</v>
          </cell>
          <cell r="H114" t="str">
            <v>sp|P13010|XRCC5_HUMAN X-ray repair cross-complementing protein 5 OS=Homo sapiens OX=9606 GN=XRCC5 PE=1 SV=3</v>
          </cell>
          <cell r="I114">
            <v>1</v>
          </cell>
          <cell r="J114">
            <v>3</v>
          </cell>
          <cell r="K114">
            <v>3</v>
          </cell>
          <cell r="L114">
            <v>3</v>
          </cell>
          <cell r="M114">
            <v>3</v>
          </cell>
          <cell r="N114">
            <v>1</v>
          </cell>
          <cell r="O114">
            <v>3</v>
          </cell>
          <cell r="P114">
            <v>1</v>
          </cell>
          <cell r="Q114">
            <v>3</v>
          </cell>
          <cell r="R114">
            <v>1</v>
          </cell>
          <cell r="S114">
            <v>6.4</v>
          </cell>
          <cell r="T114">
            <v>6.4</v>
          </cell>
          <cell r="U114">
            <v>6.4</v>
          </cell>
          <cell r="V114">
            <v>82.703999999999994</v>
          </cell>
          <cell r="W114">
            <v>732</v>
          </cell>
          <cell r="X114">
            <v>732</v>
          </cell>
          <cell r="Y114">
            <v>0</v>
          </cell>
          <cell r="Z114">
            <v>4.3470000000000004</v>
          </cell>
          <cell r="AA114">
            <v>6.4</v>
          </cell>
          <cell r="AB114">
            <v>1.5</v>
          </cell>
          <cell r="AC114">
            <v>10647000</v>
          </cell>
          <cell r="AD114">
            <v>7656000</v>
          </cell>
          <cell r="AE114">
            <v>2991200</v>
          </cell>
          <cell r="AF114">
            <v>44</v>
          </cell>
          <cell r="AG114">
            <v>241980</v>
          </cell>
          <cell r="AH114">
            <v>174000</v>
          </cell>
          <cell r="AI114">
            <v>67981</v>
          </cell>
          <cell r="AJ114">
            <v>10647000</v>
          </cell>
          <cell r="AK114">
            <v>7656000</v>
          </cell>
          <cell r="AL114">
            <v>5731800</v>
          </cell>
          <cell r="AM114">
            <v>4</v>
          </cell>
          <cell r="AN114" t="str">
            <v>IQPGSQQADFLDALIVSMDVIQHETIGK;LFQCLLHR;SQLDIIIHSLK</v>
          </cell>
          <cell r="AR114">
            <v>112</v>
          </cell>
          <cell r="AS114" t="str">
            <v>3464;4276;6620</v>
          </cell>
          <cell r="AT114" t="str">
            <v>True;True;True</v>
          </cell>
          <cell r="AU114" t="str">
            <v>3834;4791;7457</v>
          </cell>
          <cell r="AV114" t="str">
            <v>9398;11753;18090;18091</v>
          </cell>
          <cell r="AW114" t="str">
            <v>17405;21286;32795;32796</v>
          </cell>
          <cell r="AX114" t="str">
            <v>17405;21286;32795</v>
          </cell>
          <cell r="BE114">
            <v>-1</v>
          </cell>
          <cell r="BG114">
            <v>554</v>
          </cell>
        </row>
        <row r="115">
          <cell r="A115" t="str">
            <v>P13569</v>
          </cell>
          <cell r="B115" t="str">
            <v>P13569</v>
          </cell>
          <cell r="C115">
            <v>1</v>
          </cell>
          <cell r="D115">
            <v>1</v>
          </cell>
          <cell r="E115">
            <v>1</v>
          </cell>
          <cell r="F115" t="str">
            <v>Cystic fibrosis transmembrane conductance regulator</v>
          </cell>
          <cell r="G115" t="str">
            <v>CFTR</v>
          </cell>
          <cell r="H115" t="str">
            <v>sp|P13569|CFTR_HUMAN Cystic fibrosis transmembrane conductance regulator OS=Homo sapiens OX=9606 GN=CFTR PE=1 SV=3</v>
          </cell>
          <cell r="I115">
            <v>1</v>
          </cell>
          <cell r="J115">
            <v>1</v>
          </cell>
          <cell r="K115">
            <v>1</v>
          </cell>
          <cell r="L115">
            <v>1</v>
          </cell>
          <cell r="M115">
            <v>1</v>
          </cell>
          <cell r="N115">
            <v>0</v>
          </cell>
          <cell r="O115">
            <v>1</v>
          </cell>
          <cell r="P115">
            <v>0</v>
          </cell>
          <cell r="Q115">
            <v>1</v>
          </cell>
          <cell r="R115">
            <v>0</v>
          </cell>
          <cell r="S115">
            <v>1</v>
          </cell>
          <cell r="T115">
            <v>1</v>
          </cell>
          <cell r="U115">
            <v>1</v>
          </cell>
          <cell r="V115">
            <v>168.14</v>
          </cell>
          <cell r="W115">
            <v>1480</v>
          </cell>
          <cell r="X115">
            <v>1480</v>
          </cell>
          <cell r="Y115">
            <v>6.8729000000000004E-3</v>
          </cell>
          <cell r="Z115">
            <v>2.7160000000000002</v>
          </cell>
          <cell r="AA115">
            <v>1</v>
          </cell>
          <cell r="AB115">
            <v>0</v>
          </cell>
          <cell r="AC115">
            <v>16526000</v>
          </cell>
          <cell r="AD115">
            <v>16526000</v>
          </cell>
          <cell r="AE115">
            <v>0</v>
          </cell>
          <cell r="AF115">
            <v>80</v>
          </cell>
          <cell r="AG115">
            <v>206570</v>
          </cell>
          <cell r="AH115">
            <v>206570</v>
          </cell>
          <cell r="AI115">
            <v>0</v>
          </cell>
          <cell r="AJ115">
            <v>16526000</v>
          </cell>
          <cell r="AK115">
            <v>16526000</v>
          </cell>
          <cell r="AL115">
            <v>0</v>
          </cell>
          <cell r="AM115">
            <v>1</v>
          </cell>
          <cell r="AN115" t="str">
            <v>ILVTSKMEHLKKADK</v>
          </cell>
          <cell r="AR115">
            <v>113</v>
          </cell>
          <cell r="AS115">
            <v>3387</v>
          </cell>
          <cell r="AT115" t="b">
            <v>1</v>
          </cell>
          <cell r="AU115">
            <v>3741</v>
          </cell>
          <cell r="AV115">
            <v>9197</v>
          </cell>
          <cell r="AW115">
            <v>17087</v>
          </cell>
          <cell r="AX115">
            <v>17087</v>
          </cell>
          <cell r="AZ115">
            <v>366</v>
          </cell>
          <cell r="BA115">
            <v>226</v>
          </cell>
          <cell r="BC115">
            <v>606</v>
          </cell>
          <cell r="BD115">
            <v>607</v>
          </cell>
          <cell r="BE115">
            <v>-1</v>
          </cell>
          <cell r="BG115">
            <v>566</v>
          </cell>
        </row>
        <row r="116">
          <cell r="A116" t="str">
            <v>P13639</v>
          </cell>
          <cell r="B116" t="str">
            <v>P13639</v>
          </cell>
          <cell r="C116">
            <v>13</v>
          </cell>
          <cell r="D116">
            <v>12</v>
          </cell>
          <cell r="E116">
            <v>12</v>
          </cell>
          <cell r="F116" t="str">
            <v>Elongation factor 2</v>
          </cell>
          <cell r="G116" t="str">
            <v>EEF2</v>
          </cell>
          <cell r="H116" t="str">
            <v>sp|P13639|EF2_HUMAN Elongation factor 2 OS=Homo sapiens OX=9606 GN=EEF2 PE=1 SV=4</v>
          </cell>
          <cell r="I116">
            <v>1</v>
          </cell>
          <cell r="J116">
            <v>13</v>
          </cell>
          <cell r="K116">
            <v>12</v>
          </cell>
          <cell r="L116">
            <v>12</v>
          </cell>
          <cell r="M116">
            <v>10</v>
          </cell>
          <cell r="N116">
            <v>10</v>
          </cell>
          <cell r="O116">
            <v>9</v>
          </cell>
          <cell r="P116">
            <v>9</v>
          </cell>
          <cell r="Q116">
            <v>9</v>
          </cell>
          <cell r="R116">
            <v>9</v>
          </cell>
          <cell r="S116">
            <v>20</v>
          </cell>
          <cell r="T116">
            <v>18.899999999999999</v>
          </cell>
          <cell r="U116">
            <v>18.899999999999999</v>
          </cell>
          <cell r="V116">
            <v>95.337000000000003</v>
          </cell>
          <cell r="W116">
            <v>858</v>
          </cell>
          <cell r="X116">
            <v>858</v>
          </cell>
          <cell r="Y116">
            <v>0</v>
          </cell>
          <cell r="Z116">
            <v>29.718</v>
          </cell>
          <cell r="AA116">
            <v>16.399999999999999</v>
          </cell>
          <cell r="AB116">
            <v>14</v>
          </cell>
          <cell r="AC116">
            <v>103130000</v>
          </cell>
          <cell r="AD116">
            <v>56613000</v>
          </cell>
          <cell r="AE116">
            <v>46513000</v>
          </cell>
          <cell r="AF116">
            <v>53</v>
          </cell>
          <cell r="AG116">
            <v>1173500</v>
          </cell>
          <cell r="AH116">
            <v>652640</v>
          </cell>
          <cell r="AI116">
            <v>520900</v>
          </cell>
          <cell r="AJ116">
            <v>45073000</v>
          </cell>
          <cell r="AK116">
            <v>31909000</v>
          </cell>
          <cell r="AL116">
            <v>21472000</v>
          </cell>
          <cell r="AM116">
            <v>22</v>
          </cell>
          <cell r="AN116" t="str">
            <v>ALLELQLEPEELYQTFQR;DLEEDHACIPIKK;EDLYLKPIQR;EGIPALDNFLDKL;ETVSEESNVLCLSK;FYAFGR;GGGQIIPTAR;GVQYLNEIK;NMSVIAHVDHGK;STAISLFYELSENDLNFIK;TFCQLILDPIFK;VFSGLVSTGLK;YVEPIEDVPCGNIVGLVGVDQFLVK</v>
          </cell>
          <cell r="AR116">
            <v>114</v>
          </cell>
          <cell r="AS116" t="str">
            <v>365;976;1335;1468;1846;2278;2481;2825;5366;6680;6903;7494;8293</v>
          </cell>
          <cell r="AT116" t="str">
            <v>True;True;True;True;True;True;False;True;True;True;True;True;True</v>
          </cell>
          <cell r="AU116" t="str">
            <v>406;1089;1474;1626;2044;2515;2740;3111;6081;7522;7773;8424;9320</v>
          </cell>
          <cell r="AV116" t="str">
            <v>961;962;2667;2668;3579;3984;3985;4956;6110;6111;6711;6712;7606;14794;18231;18232;18233;18234;18846;18847;20372;20373;22600</v>
          </cell>
          <cell r="AW116" t="str">
            <v>1737;1738;4781;4782;6363;7082;7083;8636;11075;11076;12299;12300;12301;12302;12303;13877;27116;33001;33002;33003;33004;34078;34079;34080;36967;36968;41216</v>
          </cell>
          <cell r="AX116" t="str">
            <v>1738;4782;6363;7083;8636;11076;12303;13877;27116;33003;34080;36967;41216</v>
          </cell>
          <cell r="BE116">
            <v>-1</v>
          </cell>
          <cell r="BG116">
            <v>421</v>
          </cell>
        </row>
        <row r="117">
          <cell r="A117" t="str">
            <v>P13807</v>
          </cell>
          <cell r="B117" t="str">
            <v>P13807</v>
          </cell>
          <cell r="C117">
            <v>3</v>
          </cell>
          <cell r="D117">
            <v>3</v>
          </cell>
          <cell r="E117">
            <v>3</v>
          </cell>
          <cell r="F117" t="str">
            <v>Glycogen [starch] synthase, muscle</v>
          </cell>
          <cell r="G117" t="str">
            <v>GYS1</v>
          </cell>
          <cell r="H117" t="str">
            <v>sp|P13807|GYS1_HUMAN Glycogen [starch] synthase, muscle OS=Homo sapiens OX=9606 GN=GYS1 PE=1 SV=2</v>
          </cell>
          <cell r="I117">
            <v>1</v>
          </cell>
          <cell r="J117">
            <v>3</v>
          </cell>
          <cell r="K117">
            <v>3</v>
          </cell>
          <cell r="L117">
            <v>3</v>
          </cell>
          <cell r="M117">
            <v>3</v>
          </cell>
          <cell r="N117">
            <v>2</v>
          </cell>
          <cell r="O117">
            <v>3</v>
          </cell>
          <cell r="P117">
            <v>2</v>
          </cell>
          <cell r="Q117">
            <v>3</v>
          </cell>
          <cell r="R117">
            <v>2</v>
          </cell>
          <cell r="S117">
            <v>7.6</v>
          </cell>
          <cell r="T117">
            <v>7.6</v>
          </cell>
          <cell r="U117">
            <v>7.6</v>
          </cell>
          <cell r="V117">
            <v>83.784999999999997</v>
          </cell>
          <cell r="W117">
            <v>737</v>
          </cell>
          <cell r="X117">
            <v>737</v>
          </cell>
          <cell r="Y117">
            <v>0</v>
          </cell>
          <cell r="Z117">
            <v>12.260999999999999</v>
          </cell>
          <cell r="AA117">
            <v>7.6</v>
          </cell>
          <cell r="AB117">
            <v>4.3</v>
          </cell>
          <cell r="AC117">
            <v>30461000</v>
          </cell>
          <cell r="AD117">
            <v>20122000</v>
          </cell>
          <cell r="AE117">
            <v>10339000</v>
          </cell>
          <cell r="AF117">
            <v>40</v>
          </cell>
          <cell r="AG117">
            <v>761520</v>
          </cell>
          <cell r="AH117">
            <v>503040</v>
          </cell>
          <cell r="AI117">
            <v>258470</v>
          </cell>
          <cell r="AJ117">
            <v>30461000</v>
          </cell>
          <cell r="AK117">
            <v>20122000</v>
          </cell>
          <cell r="AL117">
            <v>13469000</v>
          </cell>
          <cell r="AM117">
            <v>7</v>
          </cell>
          <cell r="AN117" t="str">
            <v>RLPVATIFTTHATLLGR;TQVELLEAPTPALKR;VIFHPEFLSSTSPLLPVDYEEFVR</v>
          </cell>
          <cell r="AR117">
            <v>115</v>
          </cell>
          <cell r="AS117" t="str">
            <v>6112;7193;7565</v>
          </cell>
          <cell r="AT117" t="str">
            <v>True;True;True</v>
          </cell>
          <cell r="AU117" t="str">
            <v>6893;8096;8500</v>
          </cell>
          <cell r="AV117" t="str">
            <v>16717;16718;19622;19623;20557</v>
          </cell>
          <cell r="AW117" t="str">
            <v>30473;30474;30475;30476;35610;35611;37345</v>
          </cell>
          <cell r="AX117" t="str">
            <v>30474;35611;37345</v>
          </cell>
          <cell r="BE117">
            <v>-1</v>
          </cell>
          <cell r="BG117">
            <v>452</v>
          </cell>
        </row>
        <row r="118">
          <cell r="A118" t="str">
            <v>P13861</v>
          </cell>
          <cell r="B118" t="str">
            <v>P13861</v>
          </cell>
          <cell r="C118">
            <v>3</v>
          </cell>
          <cell r="D118">
            <v>3</v>
          </cell>
          <cell r="E118">
            <v>3</v>
          </cell>
          <cell r="F118" t="str">
            <v>cAMP-dependent protein kinase type II-alpha regulatory subunit</v>
          </cell>
          <cell r="G118" t="str">
            <v>PRKAR2A</v>
          </cell>
          <cell r="H118" t="str">
            <v>sp|P13861|KAP2_HUMAN cAMP-dependent protein kinase type II-alpha regulatory subunit OS=Homo sapiens OX=9606 GN=PRKAR2A PE=1 SV=2</v>
          </cell>
          <cell r="I118">
            <v>1</v>
          </cell>
          <cell r="J118">
            <v>3</v>
          </cell>
          <cell r="K118">
            <v>3</v>
          </cell>
          <cell r="L118">
            <v>3</v>
          </cell>
          <cell r="M118">
            <v>3</v>
          </cell>
          <cell r="N118">
            <v>3</v>
          </cell>
          <cell r="O118">
            <v>3</v>
          </cell>
          <cell r="P118">
            <v>3</v>
          </cell>
          <cell r="Q118">
            <v>3</v>
          </cell>
          <cell r="R118">
            <v>3</v>
          </cell>
          <cell r="S118">
            <v>11.9</v>
          </cell>
          <cell r="T118">
            <v>11.9</v>
          </cell>
          <cell r="U118">
            <v>11.9</v>
          </cell>
          <cell r="V118">
            <v>45.518000000000001</v>
          </cell>
          <cell r="W118">
            <v>404</v>
          </cell>
          <cell r="X118">
            <v>404</v>
          </cell>
          <cell r="Y118">
            <v>0</v>
          </cell>
          <cell r="Z118">
            <v>5.9379999999999997</v>
          </cell>
          <cell r="AA118">
            <v>11.9</v>
          </cell>
          <cell r="AB118">
            <v>11.9</v>
          </cell>
          <cell r="AC118">
            <v>29634000</v>
          </cell>
          <cell r="AD118">
            <v>15419000</v>
          </cell>
          <cell r="AE118">
            <v>14215000</v>
          </cell>
          <cell r="AF118">
            <v>26</v>
          </cell>
          <cell r="AG118">
            <v>418060</v>
          </cell>
          <cell r="AH118">
            <v>272110</v>
          </cell>
          <cell r="AI118">
            <v>145940</v>
          </cell>
          <cell r="AJ118">
            <v>29634000</v>
          </cell>
          <cell r="AK118">
            <v>15419000</v>
          </cell>
          <cell r="AL118">
            <v>14215000</v>
          </cell>
          <cell r="AM118">
            <v>6</v>
          </cell>
          <cell r="AN118" t="str">
            <v>ADEHVIDQGDDGDNFYVIER;APASVLPAATPR;QQPPDLVEFAVEYFTR</v>
          </cell>
          <cell r="AR118">
            <v>116</v>
          </cell>
          <cell r="AS118" t="str">
            <v>105;439;5868</v>
          </cell>
          <cell r="AT118" t="str">
            <v>True;True;True</v>
          </cell>
          <cell r="AU118" t="str">
            <v>113;490;6631</v>
          </cell>
          <cell r="AV118" t="str">
            <v>274;275;1183;1184;16074;16075</v>
          </cell>
          <cell r="AW118" t="str">
            <v>499;500;2180;2181;29342;29343</v>
          </cell>
          <cell r="AX118" t="str">
            <v>499;2181;29342</v>
          </cell>
          <cell r="BE118">
            <v>-1</v>
          </cell>
          <cell r="BG118">
            <v>506</v>
          </cell>
        </row>
        <row r="119">
          <cell r="A119" t="str">
            <v>P14625</v>
          </cell>
          <cell r="B119" t="str">
            <v>P14625</v>
          </cell>
          <cell r="C119">
            <v>1</v>
          </cell>
          <cell r="D119">
            <v>1</v>
          </cell>
          <cell r="E119">
            <v>1</v>
          </cell>
          <cell r="F119" t="str">
            <v>Endoplasmin</v>
          </cell>
          <cell r="G119" t="str">
            <v>HSP90B1</v>
          </cell>
          <cell r="H119" t="str">
            <v>sp|P14625|ENPL_HUMAN Endoplasmin OS=Homo sapiens OX=9606 GN=HSP90B1 PE=1 SV=1</v>
          </cell>
          <cell r="I119">
            <v>1</v>
          </cell>
          <cell r="J119">
            <v>1</v>
          </cell>
          <cell r="K119">
            <v>1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R119">
            <v>1</v>
          </cell>
          <cell r="S119">
            <v>1.2</v>
          </cell>
          <cell r="T119">
            <v>1.2</v>
          </cell>
          <cell r="U119">
            <v>1.2</v>
          </cell>
          <cell r="V119">
            <v>92.468000000000004</v>
          </cell>
          <cell r="W119">
            <v>803</v>
          </cell>
          <cell r="X119">
            <v>803</v>
          </cell>
          <cell r="Y119">
            <v>1.0017E-2</v>
          </cell>
          <cell r="Z119">
            <v>2.4824000000000002</v>
          </cell>
          <cell r="AA119">
            <v>1.2</v>
          </cell>
          <cell r="AB119">
            <v>1.2</v>
          </cell>
          <cell r="AC119">
            <v>188920000</v>
          </cell>
          <cell r="AD119">
            <v>91850000</v>
          </cell>
          <cell r="AE119">
            <v>97066000</v>
          </cell>
          <cell r="AF119">
            <v>49</v>
          </cell>
          <cell r="AG119">
            <v>3855400</v>
          </cell>
          <cell r="AH119">
            <v>1874500</v>
          </cell>
          <cell r="AI119">
            <v>1980900</v>
          </cell>
          <cell r="AJ119">
            <v>188920000</v>
          </cell>
          <cell r="AK119">
            <v>91850000</v>
          </cell>
          <cell r="AL119">
            <v>97066000</v>
          </cell>
          <cell r="AM119">
            <v>4</v>
          </cell>
          <cell r="AN119" t="str">
            <v>LSLNIDPDAK</v>
          </cell>
          <cell r="AR119">
            <v>117</v>
          </cell>
          <cell r="AS119">
            <v>4747</v>
          </cell>
          <cell r="AT119" t="b">
            <v>1</v>
          </cell>
          <cell r="AU119">
            <v>5317</v>
          </cell>
          <cell r="AV119" t="str">
            <v>13037;13038</v>
          </cell>
          <cell r="AW119" t="str">
            <v>23839;23840;23841;23842</v>
          </cell>
          <cell r="AX119">
            <v>23841</v>
          </cell>
          <cell r="AZ119">
            <v>367</v>
          </cell>
          <cell r="BC119">
            <v>754</v>
          </cell>
          <cell r="BE119">
            <v>-1</v>
          </cell>
          <cell r="BG119">
            <v>325</v>
          </cell>
        </row>
        <row r="120">
          <cell r="A120" t="str">
            <v>P14635</v>
          </cell>
          <cell r="B120" t="str">
            <v>P14635</v>
          </cell>
          <cell r="C120">
            <v>3</v>
          </cell>
          <cell r="D120">
            <v>3</v>
          </cell>
          <cell r="E120">
            <v>3</v>
          </cell>
          <cell r="F120" t="str">
            <v>G2/mitotic-specific cyclin-B1</v>
          </cell>
          <cell r="G120" t="str">
            <v>CCNB1</v>
          </cell>
          <cell r="H120" t="str">
            <v>sp|P14635|CCNB1_HUMAN G2/mitotic-specific cyclin-B1 OS=Homo sapiens OX=9606 GN=CCNB1 PE=1 SV=1</v>
          </cell>
          <cell r="I120">
            <v>1</v>
          </cell>
          <cell r="J120">
            <v>3</v>
          </cell>
          <cell r="K120">
            <v>3</v>
          </cell>
          <cell r="L120">
            <v>3</v>
          </cell>
          <cell r="M120">
            <v>1</v>
          </cell>
          <cell r="N120">
            <v>3</v>
          </cell>
          <cell r="O120">
            <v>1</v>
          </cell>
          <cell r="P120">
            <v>3</v>
          </cell>
          <cell r="Q120">
            <v>1</v>
          </cell>
          <cell r="R120">
            <v>3</v>
          </cell>
          <cell r="S120">
            <v>10.9</v>
          </cell>
          <cell r="T120">
            <v>10.9</v>
          </cell>
          <cell r="U120">
            <v>10.9</v>
          </cell>
          <cell r="V120">
            <v>48.337000000000003</v>
          </cell>
          <cell r="W120">
            <v>433</v>
          </cell>
          <cell r="X120">
            <v>433</v>
          </cell>
          <cell r="Y120">
            <v>0</v>
          </cell>
          <cell r="Z120">
            <v>5.2313000000000001</v>
          </cell>
          <cell r="AA120">
            <v>3.7</v>
          </cell>
          <cell r="AB120">
            <v>10.9</v>
          </cell>
          <cell r="AC120">
            <v>34947000</v>
          </cell>
          <cell r="AD120">
            <v>9030800</v>
          </cell>
          <cell r="AE120">
            <v>25916000</v>
          </cell>
          <cell r="AF120">
            <v>21</v>
          </cell>
          <cell r="AG120">
            <v>258810</v>
          </cell>
          <cell r="AH120">
            <v>430040</v>
          </cell>
          <cell r="AI120">
            <v>258810</v>
          </cell>
          <cell r="AJ120">
            <v>32174000</v>
          </cell>
          <cell r="AK120">
            <v>16329000</v>
          </cell>
          <cell r="AL120">
            <v>23143000</v>
          </cell>
          <cell r="AM120">
            <v>5</v>
          </cell>
          <cell r="AN120" t="str">
            <v>ALNFGLGR;ALNFGLGRPLPLHFLR;ILDNGEWTPTLQHYLSYTEESLLPVMQHLAK</v>
          </cell>
          <cell r="AR120">
            <v>118</v>
          </cell>
          <cell r="AS120" t="str">
            <v>371;372;3341</v>
          </cell>
          <cell r="AT120" t="str">
            <v>True;True;True</v>
          </cell>
          <cell r="AU120" t="str">
            <v>413;414;3688</v>
          </cell>
          <cell r="AV120" t="str">
            <v>973;974;975;976;9064</v>
          </cell>
          <cell r="AW120" t="str">
            <v>1755;1756;1757;1758;16858</v>
          </cell>
          <cell r="AX120" t="str">
            <v>1755;1756;16858</v>
          </cell>
          <cell r="BE120">
            <v>-1</v>
          </cell>
          <cell r="BG120">
            <v>546</v>
          </cell>
        </row>
        <row r="121">
          <cell r="A121" t="str">
            <v>P14678;P63162</v>
          </cell>
          <cell r="B121" t="str">
            <v>P14678;P63162</v>
          </cell>
          <cell r="C121" t="str">
            <v>17;16</v>
          </cell>
          <cell r="D121" t="str">
            <v>17;16</v>
          </cell>
          <cell r="E121" t="str">
            <v>17;16</v>
          </cell>
          <cell r="F121" t="str">
            <v>Small nuclear ribonucleoprotein-associated proteins B and B;Small nuclear ribonucleoprotein-associated protein N</v>
          </cell>
          <cell r="G121" t="str">
            <v>SNRPB;SNRPN</v>
          </cell>
          <cell r="H121" t="str">
            <v>sp|P14678|RSMB_HUMAN Small nuclear ribonucleoprotein-associated proteins B and B OS=Homo sapiens OX=9606 GN=SNRPB PE=1 SV=2;sp|P63162|RSMN_HUMAN Small nuclear ribonucleoprotein-associated protein N OS=Homo sapiens OX=9606 GN=SNRPN PE=1 SV=1</v>
          </cell>
          <cell r="I121">
            <v>2</v>
          </cell>
          <cell r="J121">
            <v>17</v>
          </cell>
          <cell r="K121">
            <v>17</v>
          </cell>
          <cell r="L121">
            <v>17</v>
          </cell>
          <cell r="M121">
            <v>17</v>
          </cell>
          <cell r="N121">
            <v>17</v>
          </cell>
          <cell r="O121">
            <v>17</v>
          </cell>
          <cell r="P121">
            <v>17</v>
          </cell>
          <cell r="Q121">
            <v>17</v>
          </cell>
          <cell r="R121">
            <v>17</v>
          </cell>
          <cell r="S121">
            <v>37.5</v>
          </cell>
          <cell r="T121">
            <v>37.5</v>
          </cell>
          <cell r="U121">
            <v>37.5</v>
          </cell>
          <cell r="V121">
            <v>24.61</v>
          </cell>
          <cell r="W121">
            <v>240</v>
          </cell>
          <cell r="X121" t="str">
            <v>240;240</v>
          </cell>
          <cell r="Y121">
            <v>0</v>
          </cell>
          <cell r="Z121">
            <v>115.78</v>
          </cell>
          <cell r="AA121">
            <v>37.5</v>
          </cell>
          <cell r="AB121">
            <v>37.5</v>
          </cell>
          <cell r="AC121">
            <v>8146999999.9999905</v>
          </cell>
          <cell r="AD121">
            <v>4226399999.99999</v>
          </cell>
          <cell r="AE121">
            <v>3920599999.99999</v>
          </cell>
          <cell r="AF121">
            <v>17</v>
          </cell>
          <cell r="AG121">
            <v>285660000</v>
          </cell>
          <cell r="AH121">
            <v>147740000</v>
          </cell>
          <cell r="AI121">
            <v>137910000</v>
          </cell>
          <cell r="AJ121">
            <v>3661399999.99999</v>
          </cell>
          <cell r="AK121">
            <v>1903899999.99999</v>
          </cell>
          <cell r="AL121">
            <v>1757499999.99999</v>
          </cell>
          <cell r="AM121">
            <v>205</v>
          </cell>
          <cell r="AN121" t="str">
            <v>AFDKHMNLILCDCDEFR;AFDKHMNLILCDCDEFRK;CILQDGR;EEKRVLGLVLLRGENLVSMTVEGPPPK;GENLVSMTVEGPPPK;GENLVSMTVEGPPPKDTGIAR;HMNLILCDCDEFR;HMNLILCDCDEFRK;IFIGTFK;MLQHIDYR;RVLGLVLLR;RVLGLVLLRGENLVSMTVEGPPPK;RVLGLVLLRGENLVSMTVEGPPPKDTGIAR;SSKMLQHIDYR;VLGLVLLR;VLGLVLLRGENLVSMTVEGPPPK;VPLAGAAGGPGIGR</v>
          </cell>
          <cell r="AR121">
            <v>119</v>
          </cell>
          <cell r="AS121" t="str">
            <v>181;182;705;1389;2382;2383;3017;3018;3219;5077;6216;6217;6218;6654;7640;7641;7733</v>
          </cell>
          <cell r="AT121" t="str">
            <v>True;True;True;True;True;True;True;True;True;True;True;True;True;True;True;True;True</v>
          </cell>
          <cell r="AU121" t="str">
            <v>196;197;785;1533;1534;2629;2630;2631;3324;3325;3326;3327;3549;5721;5722;7007;7008;7009;7010;7495;8584;8585;8692</v>
          </cell>
          <cell r="AV121" t="str">
            <v>455;456;457;458;459;460;461;462;1907;1908;3729;3730;3731;3732;3733;6403;6404;6405;6406;6407;6408;6409;6410;6411;8152;8153;8154;8155;8156;8157;8158;8159;8160;8161;8162;8163;8164;8165;8711;8712;8713;8714;8715;8716;13986;13987;13988;13989;16983;16984;16985;16986;16987;16988;16989;16990;16991;16992;16993;16994;16995;18174;18175;20752;20753;20754;20755;21033;21034</v>
          </cell>
          <cell r="AW121" t="str">
            <v>790;791;792;793;794;795;796;797;798;799;3409;3410;6592;6593;6594;6595;6596;6597;6598;6599;6600;6601;6602;6603;6604;6605;6606;11628;11629;11630;11631;11632;11633;11634;11635;11636;11637;11638;11639;11640;11641;11642;11643;11644;11645;11646;11647;11648;11649;11650;11651;11652;11653;11654;11655;11656;11657;11658;11659;11660;11661;11662;11663;11664;11665;11666;11667;11668;11669;15061;15062;15063;15064;15065;15066;15067;15068;15069;15070;15071;15072;15073;15074;15075;15076;15077;15078;15079;15080;15081;15082;15083;15084;15085;15086;15087;15088;15089;15090;15091;15092;15093;15094;15095;15096;15097;15098;15099;15100;15101;15102;15103;15104;15105;15106;15107;15108;15109;15110;15111;15112;15113;16142;16143;16144;16145;16146;16147;16148;16149;16150;16151;16152;16153;16154;16155;16156;16157;16158;16159;16160;25636;25637;25638;25639;25640;25641;25642;25643;25644;30890;30891;30892;30893;30894;30895;30896;30897;30898;30899;30900;30901;30902;30903;30904;30905;30906;30907;30908;30909;30910;30911;30912;30913;30914;30915;30916;30917;30918;30919;30920;30921;30922;30923;32922;32923;37681;37682;37683;37684;37685;37686;37687;37688;37689;37690;37691;37692;37693;37694;37695;37696;37697;37698;37699;38232;38233</v>
          </cell>
          <cell r="AX121" t="str">
            <v>793;795;3410;6604;11632;11666;15081;15103;16155;25636;30891;30907;30918;32923;37682;37698;38233</v>
          </cell>
          <cell r="AZ121">
            <v>368</v>
          </cell>
          <cell r="BA121" t="str">
            <v>227;228;229</v>
          </cell>
          <cell r="BC121">
            <v>8</v>
          </cell>
          <cell r="BD121" t="str">
            <v>9;38;80</v>
          </cell>
          <cell r="BE121" t="str">
            <v>-1;-1</v>
          </cell>
          <cell r="BF121" t="str">
            <v>;</v>
          </cell>
          <cell r="BG121">
            <v>55</v>
          </cell>
        </row>
        <row r="122">
          <cell r="A122" t="str">
            <v>P14866</v>
          </cell>
          <cell r="B122" t="str">
            <v>P14866</v>
          </cell>
          <cell r="C122">
            <v>22</v>
          </cell>
          <cell r="D122">
            <v>22</v>
          </cell>
          <cell r="E122">
            <v>21</v>
          </cell>
          <cell r="F122" t="str">
            <v>Heterogeneous nuclear ribonucleoprotein L</v>
          </cell>
          <cell r="G122" t="str">
            <v>HNRNPL</v>
          </cell>
          <cell r="H122" t="str">
            <v>sp|P14866|HNRPL_HUMAN Heterogeneous nuclear ribonucleoprotein L OS=Homo sapiens OX=9606 GN=HNRNPL PE=1 SV=2</v>
          </cell>
          <cell r="I122">
            <v>1</v>
          </cell>
          <cell r="J122">
            <v>22</v>
          </cell>
          <cell r="K122">
            <v>22</v>
          </cell>
          <cell r="L122">
            <v>21</v>
          </cell>
          <cell r="M122">
            <v>18</v>
          </cell>
          <cell r="N122">
            <v>19</v>
          </cell>
          <cell r="O122">
            <v>18</v>
          </cell>
          <cell r="P122">
            <v>19</v>
          </cell>
          <cell r="Q122">
            <v>17</v>
          </cell>
          <cell r="R122">
            <v>18</v>
          </cell>
          <cell r="S122">
            <v>64.7</v>
          </cell>
          <cell r="T122">
            <v>64.7</v>
          </cell>
          <cell r="U122">
            <v>63.5</v>
          </cell>
          <cell r="V122">
            <v>64.132000000000005</v>
          </cell>
          <cell r="W122">
            <v>589</v>
          </cell>
          <cell r="X122">
            <v>589</v>
          </cell>
          <cell r="Y122">
            <v>0</v>
          </cell>
          <cell r="Z122">
            <v>167.62</v>
          </cell>
          <cell r="AA122">
            <v>60.4</v>
          </cell>
          <cell r="AB122">
            <v>55.7</v>
          </cell>
          <cell r="AC122">
            <v>1280500000</v>
          </cell>
          <cell r="AD122">
            <v>596770000</v>
          </cell>
          <cell r="AE122">
            <v>683690000</v>
          </cell>
          <cell r="AF122">
            <v>22</v>
          </cell>
          <cell r="AG122">
            <v>21049000</v>
          </cell>
          <cell r="AH122">
            <v>9358200</v>
          </cell>
          <cell r="AI122">
            <v>11691000</v>
          </cell>
          <cell r="AJ122">
            <v>412820000</v>
          </cell>
          <cell r="AK122">
            <v>197470000</v>
          </cell>
          <cell r="AL122">
            <v>215350000</v>
          </cell>
          <cell r="AM122">
            <v>67</v>
          </cell>
          <cell r="AN122" t="str">
            <v>AITHLNNNFMFGQK;FSTPEQAAK;IQHPSNVLHFFNAPLEVTEENFFEICDELGVK;ISRPGDSDDSR;LKTDNAGDQHGGGGGGGGGAGAAGGGGGGENYDDPHKTPASPVVHIR;LNVCVSK;MGPPVGGHR;NDQDTWDYTNPNLSGQGDPGSNPNKR;NGVQAMVEFDSVQSAQR;NPNGPYPYTLK;QALVEFEDVLGACNAVNYAADNQIYIAGHPAFVNYSTSQK;QPAIMPGQSYGLEDGSCSYK;QPAIMPGQSYGLEDGSCSYKDFSESR;QPPLLGDHPAEYGGPHGGYHSHYHDEGYGPPPPHYEGR;RMGPPVGGHR;SDALETLGFLNHYQMK;SKPGAAMVEMADGYAVDR;SSSGLLEWESK;SSSGLLEWESKSDALETLGFLNHYQMK;TPASPVVHIR;VFNVFCLYGNVEK;YGPQYGHPPPPPPPPEYGPHADSPVLMVYGLDQSK</v>
          </cell>
          <cell r="AR122">
            <v>120</v>
          </cell>
          <cell r="AS122" t="str">
            <v>288;2208;3450;3523;4454;4620;5023;5187;5260;5396;5648;5833;5834;5842;6122;6276;6460;6669;6670;7145;7490;8126</v>
          </cell>
          <cell r="AT122" t="str">
            <v>True;True;True;True;True;True;True;True;True;True;True;True;True;True;True;True;True;True;True;True;True;True</v>
          </cell>
          <cell r="AU122" t="str">
            <v>316;2439;3819;3900;4992;5178;5641;5882;5960;6116;6386;6588;6589;6598;6903;7076;7277;7511;7512;8044;8420;9134;9135</v>
          </cell>
          <cell r="AV122" t="str">
            <v>757;758;5933;5934;9369;9370;9371;9372;9581;9582;9583;9584;9585;12292;12718;12719;13805;13806;14353;14354;14525;14526;14867;14868;15494;15495;15972;15973;15974;15991;15992;15993;15994;15995;15996;16742;17149;17646;18211;18212;19502;19503;19504;19505;20366;20367;22130;22131;22132;22133</v>
          </cell>
          <cell r="AW122" t="str">
            <v>1403;1404;10696;10697;17367;17368;17369;17370;17723;17724;17725;17726;17727;17728;22518;23262;23263;25290;25291;26328;26329;26330;26618;26619;27241;27242;27243;27244;28353;28354;29166;29167;29168;29200;29201;29202;29203;29204;29205;29206;29207;29208;29209;29210;29211;29212;30528;31154;31978;32976;32977;35401;35402;35403;35404;36958;36959;36960;36961;36962;40329;40330;40331;40332;40333;40334;40335;40336</v>
          </cell>
          <cell r="AX122" t="str">
            <v>1404;10696;17369;17728;22518;23262;25290;26328;26619;27242;28354;29167;29168;29211;30528;31154;31978;32976;32977;35403;36959;40334</v>
          </cell>
          <cell r="AZ122">
            <v>369</v>
          </cell>
          <cell r="BA122" t="str">
            <v>230;231</v>
          </cell>
          <cell r="BC122">
            <v>552</v>
          </cell>
          <cell r="BD122" t="str">
            <v>385;567</v>
          </cell>
          <cell r="BE122">
            <v>-1</v>
          </cell>
          <cell r="BG122">
            <v>182</v>
          </cell>
        </row>
        <row r="123">
          <cell r="A123" t="str">
            <v>P15880</v>
          </cell>
          <cell r="B123" t="str">
            <v>P15880</v>
          </cell>
          <cell r="C123">
            <v>8</v>
          </cell>
          <cell r="D123">
            <v>8</v>
          </cell>
          <cell r="E123">
            <v>8</v>
          </cell>
          <cell r="F123" t="str">
            <v>40S ribosomal protein S2</v>
          </cell>
          <cell r="G123" t="str">
            <v>RPS2</v>
          </cell>
          <cell r="H123" t="str">
            <v>sp|P15880|RS2_HUMAN Small ribosomal subunit protein uS5 OS=Homo sapiens OX=9606 GN=RPS2 PE=1 SV=2</v>
          </cell>
          <cell r="I123">
            <v>1</v>
          </cell>
          <cell r="J123">
            <v>8</v>
          </cell>
          <cell r="K123">
            <v>8</v>
          </cell>
          <cell r="L123">
            <v>8</v>
          </cell>
          <cell r="M123">
            <v>6</v>
          </cell>
          <cell r="N123">
            <v>6</v>
          </cell>
          <cell r="O123">
            <v>6</v>
          </cell>
          <cell r="P123">
            <v>6</v>
          </cell>
          <cell r="Q123">
            <v>6</v>
          </cell>
          <cell r="R123">
            <v>6</v>
          </cell>
          <cell r="S123">
            <v>27.6</v>
          </cell>
          <cell r="T123">
            <v>27.6</v>
          </cell>
          <cell r="U123">
            <v>27.6</v>
          </cell>
          <cell r="V123">
            <v>31.324000000000002</v>
          </cell>
          <cell r="W123">
            <v>293</v>
          </cell>
          <cell r="X123">
            <v>293</v>
          </cell>
          <cell r="Y123">
            <v>0</v>
          </cell>
          <cell r="Z123">
            <v>20.911000000000001</v>
          </cell>
          <cell r="AA123">
            <v>20.100000000000001</v>
          </cell>
          <cell r="AB123">
            <v>23.2</v>
          </cell>
          <cell r="AC123">
            <v>195280000</v>
          </cell>
          <cell r="AD123">
            <v>100880000</v>
          </cell>
          <cell r="AE123">
            <v>94405000</v>
          </cell>
          <cell r="AF123">
            <v>22</v>
          </cell>
          <cell r="AG123">
            <v>5509500</v>
          </cell>
          <cell r="AH123">
            <v>2992000</v>
          </cell>
          <cell r="AI123">
            <v>2517500</v>
          </cell>
          <cell r="AJ123">
            <v>107820000</v>
          </cell>
          <cell r="AK123">
            <v>57083000</v>
          </cell>
          <cell r="AL123">
            <v>50737000</v>
          </cell>
          <cell r="AM123">
            <v>16</v>
          </cell>
          <cell r="AN123" t="str">
            <v>AEDKEWMPVTK;CGSVLVR;GTGIVSAPVPK;IGKPHTVPCK;IMPVQK;SLEEIYLFSLPIK;SPYQEFTDHLVK;TYSYLTPDLWK</v>
          </cell>
          <cell r="AR123">
            <v>121</v>
          </cell>
          <cell r="AS123" t="str">
            <v>133;697;2782;3247;3403;6482;6606;7324</v>
          </cell>
          <cell r="AT123" t="str">
            <v>True;True;True;True;True;True;True;True</v>
          </cell>
          <cell r="AU123" t="str">
            <v>143;777;3066;3580;3765;7300;7443;8237</v>
          </cell>
          <cell r="AV123" t="str">
            <v>340;1888;7487;8785;8786;8787;9250;17700;17701;18058;18059;19931;19932</v>
          </cell>
          <cell r="AW123" t="str">
            <v>589;3377;13677;16274;16275;16276;17204;32057;32058;32059;32060;32745;32746;36181;36182;36183;36184</v>
          </cell>
          <cell r="AX123" t="str">
            <v>589;3377;13677;16276;17204;32059;32745;36182</v>
          </cell>
          <cell r="BE123">
            <v>-1</v>
          </cell>
          <cell r="BG123">
            <v>298</v>
          </cell>
        </row>
        <row r="124">
          <cell r="A124" t="str">
            <v>P16403;P10412;P16402;P22492;Q02539</v>
          </cell>
          <cell r="B124" t="str">
            <v>P16403;P10412;P16402</v>
          </cell>
          <cell r="C124" t="str">
            <v>3;2;2;1;1</v>
          </cell>
          <cell r="D124" t="str">
            <v>3;2;2;1;1</v>
          </cell>
          <cell r="E124" t="str">
            <v>3;2;2;1;1</v>
          </cell>
          <cell r="F124" t="str">
            <v>Histone H1.2;Histone H1.4;Histone H1.3</v>
          </cell>
          <cell r="G124" t="str">
            <v>HIST1H1C;HIST1H1E;HIST1H1D</v>
          </cell>
          <cell r="H124" t="str">
            <v>sp|P16403|H12_HUMAN Histone H1.2 OS=Homo sapiens OX=9606 GN=H1-2 PE=1 SV=2;sp|P10412|H14_HUMAN Histone H1.4 OS=Homo sapiens OX=9606 GN=H1-4 PE=1 SV=2;sp|P16402|H13_HUMAN Histone H1.3 OS=Homo sapiens OX=9606 GN=H1-3 PE=1 SV=2</v>
          </cell>
          <cell r="I124">
            <v>5</v>
          </cell>
          <cell r="J124">
            <v>3</v>
          </cell>
          <cell r="K124">
            <v>3</v>
          </cell>
          <cell r="L124">
            <v>3</v>
          </cell>
          <cell r="M124">
            <v>2</v>
          </cell>
          <cell r="N124">
            <v>3</v>
          </cell>
          <cell r="O124">
            <v>2</v>
          </cell>
          <cell r="P124">
            <v>3</v>
          </cell>
          <cell r="Q124">
            <v>2</v>
          </cell>
          <cell r="R124">
            <v>3</v>
          </cell>
          <cell r="S124">
            <v>18.8</v>
          </cell>
          <cell r="T124">
            <v>18.8</v>
          </cell>
          <cell r="U124">
            <v>18.8</v>
          </cell>
          <cell r="V124">
            <v>21.364000000000001</v>
          </cell>
          <cell r="W124">
            <v>213</v>
          </cell>
          <cell r="X124" t="str">
            <v>213;219;221;207;215</v>
          </cell>
          <cell r="Y124">
            <v>0</v>
          </cell>
          <cell r="Z124">
            <v>6.8693</v>
          </cell>
          <cell r="AA124">
            <v>12.7</v>
          </cell>
          <cell r="AB124">
            <v>18.8</v>
          </cell>
          <cell r="AC124">
            <v>46134000</v>
          </cell>
          <cell r="AD124">
            <v>21246000</v>
          </cell>
          <cell r="AE124">
            <v>24888000</v>
          </cell>
          <cell r="AF124">
            <v>12</v>
          </cell>
          <cell r="AG124">
            <v>3359500</v>
          </cell>
          <cell r="AH124">
            <v>1770500</v>
          </cell>
          <cell r="AI124">
            <v>1589100</v>
          </cell>
          <cell r="AJ124">
            <v>46134000</v>
          </cell>
          <cell r="AK124">
            <v>24313000</v>
          </cell>
          <cell r="AL124">
            <v>24888000</v>
          </cell>
          <cell r="AM124">
            <v>5</v>
          </cell>
          <cell r="AN124" t="str">
            <v>ALAAAGYDVEK;KASGPPVSELITK;SETAPAAPAAAPPAEK</v>
          </cell>
          <cell r="AR124">
            <v>122</v>
          </cell>
          <cell r="AS124" t="str">
            <v>324;3659;6332</v>
          </cell>
          <cell r="AT124" t="str">
            <v>True;True;True</v>
          </cell>
          <cell r="AU124" t="str">
            <v>362;4053;7139</v>
          </cell>
          <cell r="AV124" t="str">
            <v>860;861;9975;17300;17301</v>
          </cell>
          <cell r="AW124" t="str">
            <v>1553;1554;18523;31411;31412</v>
          </cell>
          <cell r="AX124" t="str">
            <v>1553;18523;31411</v>
          </cell>
          <cell r="BE124" t="str">
            <v>-1;-1;-1;-1;-1</v>
          </cell>
          <cell r="BF124" t="str">
            <v>;;;;</v>
          </cell>
          <cell r="BG124">
            <v>337</v>
          </cell>
        </row>
        <row r="125">
          <cell r="A125" t="str">
            <v>P16989</v>
          </cell>
          <cell r="B125" t="str">
            <v>P16989</v>
          </cell>
          <cell r="C125">
            <v>9</v>
          </cell>
          <cell r="D125">
            <v>5</v>
          </cell>
          <cell r="E125">
            <v>5</v>
          </cell>
          <cell r="F125" t="str">
            <v>Y-box-binding protein 3</v>
          </cell>
          <cell r="G125" t="str">
            <v>YBX3</v>
          </cell>
          <cell r="H125" t="str">
            <v>sp|P16989|YBOX3_HUMAN Y-box-binding protein 3 OS=Homo sapiens OX=9606 GN=YBX3 PE=1 SV=4</v>
          </cell>
          <cell r="I125">
            <v>1</v>
          </cell>
          <cell r="J125">
            <v>9</v>
          </cell>
          <cell r="K125">
            <v>5</v>
          </cell>
          <cell r="L125">
            <v>5</v>
          </cell>
          <cell r="M125">
            <v>9</v>
          </cell>
          <cell r="N125">
            <v>8</v>
          </cell>
          <cell r="O125">
            <v>5</v>
          </cell>
          <cell r="P125">
            <v>4</v>
          </cell>
          <cell r="Q125">
            <v>5</v>
          </cell>
          <cell r="R125">
            <v>4</v>
          </cell>
          <cell r="S125">
            <v>47.3</v>
          </cell>
          <cell r="T125">
            <v>36.6</v>
          </cell>
          <cell r="U125">
            <v>36.6</v>
          </cell>
          <cell r="V125">
            <v>40.088999999999999</v>
          </cell>
          <cell r="W125">
            <v>372</v>
          </cell>
          <cell r="X125">
            <v>372</v>
          </cell>
          <cell r="Y125">
            <v>0</v>
          </cell>
          <cell r="Z125">
            <v>79.573999999999998</v>
          </cell>
          <cell r="AA125">
            <v>47.3</v>
          </cell>
          <cell r="AB125">
            <v>40.9</v>
          </cell>
          <cell r="AC125">
            <v>140020000</v>
          </cell>
          <cell r="AD125">
            <v>74569000</v>
          </cell>
          <cell r="AE125">
            <v>65454000</v>
          </cell>
          <cell r="AF125">
            <v>15</v>
          </cell>
          <cell r="AG125">
            <v>1078000</v>
          </cell>
          <cell r="AH125">
            <v>495430</v>
          </cell>
          <cell r="AI125">
            <v>582590</v>
          </cell>
          <cell r="AJ125">
            <v>106760000</v>
          </cell>
          <cell r="AK125">
            <v>50049000</v>
          </cell>
          <cell r="AL125">
            <v>56715000</v>
          </cell>
          <cell r="AM125">
            <v>10</v>
          </cell>
          <cell r="AN125" t="str">
            <v>AGEAPTENPAPPTQQSSAE;DGVPEGAQLQGPVHR;EDVFVHQTAIK;NDTKEDVFVHQTAIK;NGYGFINR;NYAGEEEEEGSGSSEGFDPPATDR;PAPAVGEAEDKENQQATSGPNQPSVR;SPVGSGAPQAAAPAPAAHVAGNPGGDAAPAATGTAAAASLATAAGSEDAEKK;SVGDGETVEFDVVEGEK</v>
          </cell>
          <cell r="AR125">
            <v>123</v>
          </cell>
          <cell r="AS125" t="str">
            <v>209;888;1351;5190;5262;5502;5527;6601;6720</v>
          </cell>
          <cell r="AT125" t="str">
            <v>True;True;False;False;False;True;True;True;False</v>
          </cell>
          <cell r="AU125" t="str">
            <v>228;992;1492;5885;5962;6230;6259;7437;7565</v>
          </cell>
          <cell r="AV125" t="str">
            <v>531;532;2444;2445;3621;3622;3623;3624;14358;14359;14360;14361;14529;14530;15148;15227;15228;15229;18047;18048;18319;18320</v>
          </cell>
          <cell r="AW125" t="str">
            <v>925;926;4389;4390;6430;6431;6432;6433;6434;26335;26336;26337;26338;26339;26340;26341;26342;26622;26623;26624;27755;27914;27915;27916;32731;32732;33137;33138;33139;33140</v>
          </cell>
          <cell r="AX125" t="str">
            <v>925;4389;6432;26336;26623;27755;27914;32732;33139</v>
          </cell>
          <cell r="BE125">
            <v>-1</v>
          </cell>
          <cell r="BG125">
            <v>430</v>
          </cell>
        </row>
        <row r="126">
          <cell r="A126" t="str">
            <v>P17066;P48741</v>
          </cell>
          <cell r="B126" t="str">
            <v>P17066;P48741</v>
          </cell>
          <cell r="C126" t="str">
            <v>6;4</v>
          </cell>
          <cell r="D126" t="str">
            <v>1;1</v>
          </cell>
          <cell r="E126" t="str">
            <v>1;1</v>
          </cell>
          <cell r="F126" t="str">
            <v>Heat shock 70 kDa protein 6;Putative heat shock 70 kDa protein 7</v>
          </cell>
          <cell r="G126" t="str">
            <v>HSPA6;HSPA7</v>
          </cell>
          <cell r="H126" t="str">
            <v>sp|P17066|HSP76_HUMAN Heat shock 70 kDa protein 6 OS=Homo sapiens OX=9606 GN=HSPA6 PE=1 SV=2;sp|P48741|HSP77_HUMAN Putative heat shock 70 kDa protein 7 OS=Homo sapiens OX=9606 GN=HSPA7 PE=5 SV=2</v>
          </cell>
          <cell r="I126">
            <v>2</v>
          </cell>
          <cell r="J126">
            <v>6</v>
          </cell>
          <cell r="K126">
            <v>1</v>
          </cell>
          <cell r="L126">
            <v>1</v>
          </cell>
          <cell r="M126">
            <v>6</v>
          </cell>
          <cell r="N126">
            <v>5</v>
          </cell>
          <cell r="O126">
            <v>1</v>
          </cell>
          <cell r="P126">
            <v>1</v>
          </cell>
          <cell r="Q126">
            <v>1</v>
          </cell>
          <cell r="R126">
            <v>1</v>
          </cell>
          <cell r="S126">
            <v>11.7</v>
          </cell>
          <cell r="T126">
            <v>1.7</v>
          </cell>
          <cell r="U126">
            <v>1.7</v>
          </cell>
          <cell r="V126">
            <v>71.027000000000001</v>
          </cell>
          <cell r="W126">
            <v>643</v>
          </cell>
          <cell r="X126" t="str">
            <v>643;367</v>
          </cell>
          <cell r="Y126">
            <v>0</v>
          </cell>
          <cell r="Z126">
            <v>7.9038000000000004</v>
          </cell>
          <cell r="AA126">
            <v>11.7</v>
          </cell>
          <cell r="AB126">
            <v>10.6</v>
          </cell>
          <cell r="AC126">
            <v>207140000</v>
          </cell>
          <cell r="AD126">
            <v>99057000</v>
          </cell>
          <cell r="AE126">
            <v>108080000</v>
          </cell>
          <cell r="AF126">
            <v>39</v>
          </cell>
          <cell r="AG126">
            <v>5311200</v>
          </cell>
          <cell r="AH126">
            <v>2539900</v>
          </cell>
          <cell r="AI126">
            <v>2771200</v>
          </cell>
          <cell r="AJ126">
            <v>207140000</v>
          </cell>
          <cell r="AK126">
            <v>99057000</v>
          </cell>
          <cell r="AL126">
            <v>108080000</v>
          </cell>
          <cell r="AM126">
            <v>4</v>
          </cell>
          <cell r="AN126" t="str">
            <v>ARFEELCSDLFR;ATAGDTHLGGEDFDNR;DNNLLGR;IINEPTAAAIAYGLDR;TTPSYVAFTDTER;VEILANDQGNR</v>
          </cell>
          <cell r="AR126">
            <v>124</v>
          </cell>
          <cell r="AS126" t="str">
            <v>507;558;1059;3300;7251;7435</v>
          </cell>
          <cell r="AT126" t="str">
            <v>False;False;False;False;False;True</v>
          </cell>
          <cell r="AU126" t="str">
            <v>562;619;1182;3640;8158;8362</v>
          </cell>
          <cell r="AV126" t="str">
            <v>1357;1358;1504;1505;2887;8926;8927;8928;19758;19759;20242;20243</v>
          </cell>
          <cell r="AW126" t="str">
            <v>2457;2458;2706;2707;2708;5183;16556;16557;16558;35842;35843;35844;35845;36736;36737;36738;36739</v>
          </cell>
          <cell r="AX126" t="str">
            <v>2458;2706;5183;16558;35843;36736</v>
          </cell>
          <cell r="BE126" t="str">
            <v>-1;-1</v>
          </cell>
          <cell r="BF126" t="str">
            <v>;</v>
          </cell>
          <cell r="BG126">
            <v>302</v>
          </cell>
        </row>
        <row r="127">
          <cell r="A127" t="str">
            <v>P17844</v>
          </cell>
          <cell r="B127" t="str">
            <v>P17844</v>
          </cell>
          <cell r="C127">
            <v>44</v>
          </cell>
          <cell r="D127">
            <v>43</v>
          </cell>
          <cell r="E127">
            <v>34</v>
          </cell>
          <cell r="F127" t="str">
            <v>Probable ATP-dependent RNA helicase DDX5</v>
          </cell>
          <cell r="G127" t="str">
            <v>DDX5</v>
          </cell>
          <cell r="H127" t="str">
            <v>sp|P17844|DDX5_HUMAN Probable ATP-dependent RNA helicase DDX5 OS=Homo sapiens OX=9606 GN=DDX5 PE=1 SV=1</v>
          </cell>
          <cell r="I127">
            <v>1</v>
          </cell>
          <cell r="J127">
            <v>44</v>
          </cell>
          <cell r="K127">
            <v>43</v>
          </cell>
          <cell r="L127">
            <v>34</v>
          </cell>
          <cell r="M127">
            <v>41</v>
          </cell>
          <cell r="N127">
            <v>42</v>
          </cell>
          <cell r="O127">
            <v>40</v>
          </cell>
          <cell r="P127">
            <v>41</v>
          </cell>
          <cell r="Q127">
            <v>32</v>
          </cell>
          <cell r="R127">
            <v>32</v>
          </cell>
          <cell r="S127">
            <v>64.3</v>
          </cell>
          <cell r="T127">
            <v>62.5</v>
          </cell>
          <cell r="U127">
            <v>52.9</v>
          </cell>
          <cell r="V127">
            <v>69.147000000000006</v>
          </cell>
          <cell r="W127">
            <v>614</v>
          </cell>
          <cell r="X127">
            <v>614</v>
          </cell>
          <cell r="Y127">
            <v>0</v>
          </cell>
          <cell r="Z127">
            <v>323.31</v>
          </cell>
          <cell r="AA127">
            <v>63</v>
          </cell>
          <cell r="AB127">
            <v>63</v>
          </cell>
          <cell r="AC127">
            <v>10929000000</v>
          </cell>
          <cell r="AD127">
            <v>5573000000</v>
          </cell>
          <cell r="AE127">
            <v>5356200000</v>
          </cell>
          <cell r="AF127">
            <v>36</v>
          </cell>
          <cell r="AG127">
            <v>162480000</v>
          </cell>
          <cell r="AH127">
            <v>76556000</v>
          </cell>
          <cell r="AI127">
            <v>85923000</v>
          </cell>
          <cell r="AJ127">
            <v>2948599999.99999</v>
          </cell>
          <cell r="AK127">
            <v>1534599999.99999</v>
          </cell>
          <cell r="AL127">
            <v>1414000000</v>
          </cell>
          <cell r="AM127">
            <v>239</v>
          </cell>
          <cell r="AN127" t="str">
            <v>AGPLSGKK;APILIATDVASR;DGWPAMGIHGDK;DWVLNEFK;DWVLNEFKHGK;DYIHINIGALELSANHNILQIVDVCHDVEKDEK;EANQAINPKLLQLVEDR;ELAQQVQQVAAEYCR;FVINYDYPNSSEDYIHR;GDGPICLVLAPTR;GHNCPKPVLNFYEANFPANVMDVIAR;GLDVEDVK;GYSSLLKR;HGKAPILIATDVASR;IVDQIRPDR;KIVDQIRPDR;KWNLDELPK;LIDFLECGK;LIDFLECGKTNLR;LKSTCIYGGAPK;LLQLVEDR;LMEEIMSEK;MLDMGFEPQIR;NFYQEHPDLAR;PVLNFYEANFPANVMDVIAR;QLAEDFLK;QNFTEPTAIQAQGWPVALSGLDMVGVAQTGSGK;QTLMWSATWPK;QVSDLISVLR;RDGWPAMGIHGDK;RTAQEVETYR;RTTYLVLDEADR;STCIYGGAPK;STCIYGGAPKGPQIR;STKTGTAYTFFTPNNIK;TAQEVETYR;TAQEVETYRR;TGTAYTFFTPNNIK;TIVFVETK;TIVFVETKR;TLSYLLPAIVHINHQPFLER;TTYLVLDEADR;WNLDELPK;WNLDELPKFEK</v>
          </cell>
          <cell r="AR127">
            <v>125</v>
          </cell>
          <cell r="AS127" t="str">
            <v>234;449;892;1212;1213;1231;1284;1600;2250;2337;2519;2599;2886;2942;3578;3797;4030;4372;4373;4453;4550;4578;5063;5240;5612;5766;5820;5906;5932;5981;6191;6205;6682;6683;6691;6806;6807;6961;7018;7019;7108;7261;8003;8004</v>
          </cell>
          <cell r="AT127" t="str">
            <v>True;True;True;True;True;True;True;True;True;True;True;True;True;True;True;True;True;True;True;True;True;True;False;True;True;True;True;True;True;True;True;True;True;True;True;True;True;True;True;True;True;True;True;True</v>
          </cell>
          <cell r="AU127" t="str">
            <v>257;500;996;1345;1346;1364;1420;1773;2485;2580;2781;2866;3175;3237;3958;4226;4530;4899;4900;4991;5097;5128;5129;5699;5700;5701;5936;6348;6349;6515;6574;6575;6671;6672;6704;6755;6981;6996;7524;7525;7533;7664;7665;7838;7901;7902;7903;8003;8169;8997;8998</v>
          </cell>
          <cell r="AV127" t="str">
            <v>598;1205;1206;2453;2454;2455;3289;3290;3291;3292;3337;3338;3339;3340;3460;3461;3462;3463;4338;4339;4340;4341;4342;6041;6042;6043;6044;6045;6046;6265;6266;6803;6804;6805;6806;7039;7743;7744;7904;9734;9735;10400;10401;10402;11138;11139;12042;12043;12044;12045;12290;12291;12527;12528;12607;12608;12609;13930;13931;13932;13933;13934;13935;13936;13937;13938;14468;14469;14470;14471;15407;15408;15409;15410;15411;15792;15793;15931;15932;15933;15934;15935;16174;16175;16176;16177;16263;16264;16391;16392;16931;16932;16933;16960;16961;18239;18240;18241;18242;18253;18254;18568;18569;18570;18571;18572;18573;18982;18983;19146;19147;19148;19149;19150;19393;19394;19395;19396;19397;19398;19783;19784;21797;21798;21799</v>
          </cell>
          <cell r="AW127" t="str">
            <v>1049;2213;2214;2215;2216;2217;2218;4403;4404;4405;4406;4407;4408;5885;5886;5887;5888;5889;5890;5969;5970;5971;5972;5973;5974;5975;6207;6208;6209;6210;6211;6212;6213;6214;6215;7624;7625;7626;7627;7628;7629;7630;7631;7632;10939;10940;10941;10942;10943;10944;10945;10946;10947;10948;10949;10950;10951;10952;10953;11342;11343;11344;11345;11346;12464;12465;12466;12467;12468;12469;12470;12471;12472;12473;12474;12475;12476;12477;12891;14098;14099;14412;14413;18009;18010;19151;19152;19153;20235;20236;21984;21985;21986;21987;21988;21989;21990;21991;21992;21993;22516;22517;22923;22924;22925;22926;23076;23077;23078;23079;23080;25529;25530;25531;25532;25533;25534;25535;25536;25537;25538;25539;25540;25541;25542;25543;25544;25545;25546;25547;25548;26528;26529;26530;26531;26532;26533;26534;26535;26536;26537;28208;28209;28210;28211;28212;28213;28214;28215;28846;28847;29091;29092;29093;29094;29095;29096;29097;29098;29099;29100;29101;29102;29103;29104;29105;29106;29107;29514;29515;29516;29517;29518;29519;29520;29521;29691;29692;29693;29694;29695;29911;29912;30820;30821;30822;30865;30866;30867;30868;33012;33013;33014;33015;33016;33017;33018;33019;33036;33037;33591;33592;33593;33594;33595;33596;34288;34289;34290;34291;34292;34293;34294;34654;34655;34656;34657;34658;35155;35156;35157;35158;35159;35160;35161;35162;35163;35164;35165;35166;35167;35168;35169;35170;35171;35172;35173;35174;35175;35176;35177;35178;35179;35180;35181;35182;35183;35184;35185;35186;35890;35891;35892;35893;35894;39736;39737;39738;39739;39740</v>
          </cell>
          <cell r="AX127" t="str">
            <v>1049;2213;4403;5885;5890;5975;6211;7631;10940;11346;12476;12891;14098;14413;18010;19152;20235;21984;21990;22517;22926;23079;25546;26537;28212;28847;29095;29517;29694;29911;30821;30868;33015;33018;33036;33591;33593;34288;34654;34658;35180;35890;39736;39739</v>
          </cell>
          <cell r="AZ127" t="str">
            <v>370;371;372;373;374;375;376;377;378;379;380</v>
          </cell>
          <cell r="BA127" t="str">
            <v>11;12;232;233;234;235</v>
          </cell>
          <cell r="BC127" t="str">
            <v>32;53;197;207;236;351;388;391;437;470;523</v>
          </cell>
          <cell r="BD127" t="str">
            <v>106;134;253;256;277;333</v>
          </cell>
          <cell r="BE127">
            <v>-1</v>
          </cell>
          <cell r="BG127">
            <v>90</v>
          </cell>
        </row>
        <row r="128">
          <cell r="A128" t="str">
            <v>P18077</v>
          </cell>
          <cell r="B128" t="str">
            <v>P18077</v>
          </cell>
          <cell r="C128">
            <v>4</v>
          </cell>
          <cell r="D128">
            <v>4</v>
          </cell>
          <cell r="E128">
            <v>4</v>
          </cell>
          <cell r="F128" t="str">
            <v>60S ribosomal protein L35a</v>
          </cell>
          <cell r="G128" t="str">
            <v>RPL35A</v>
          </cell>
          <cell r="H128" t="str">
            <v>sp|P18077|RL35A_HUMAN Large ribosomal subunit protein eL33 OS=Homo sapiens OX=9606 GN=RPL35A PE=1 SV=2</v>
          </cell>
          <cell r="I128">
            <v>1</v>
          </cell>
          <cell r="J128">
            <v>4</v>
          </cell>
          <cell r="K128">
            <v>4</v>
          </cell>
          <cell r="L128">
            <v>4</v>
          </cell>
          <cell r="M128">
            <v>4</v>
          </cell>
          <cell r="N128">
            <v>2</v>
          </cell>
          <cell r="O128">
            <v>4</v>
          </cell>
          <cell r="P128">
            <v>2</v>
          </cell>
          <cell r="Q128">
            <v>4</v>
          </cell>
          <cell r="R128">
            <v>2</v>
          </cell>
          <cell r="S128">
            <v>27.3</v>
          </cell>
          <cell r="T128">
            <v>27.3</v>
          </cell>
          <cell r="U128">
            <v>27.3</v>
          </cell>
          <cell r="V128">
            <v>12.538</v>
          </cell>
          <cell r="W128">
            <v>110</v>
          </cell>
          <cell r="X128">
            <v>110</v>
          </cell>
          <cell r="Y128">
            <v>0</v>
          </cell>
          <cell r="Z128">
            <v>6.5884</v>
          </cell>
          <cell r="AA128">
            <v>27.3</v>
          </cell>
          <cell r="AB128">
            <v>14.5</v>
          </cell>
          <cell r="AC128">
            <v>76641000</v>
          </cell>
          <cell r="AD128">
            <v>52373000</v>
          </cell>
          <cell r="AE128">
            <v>24267000</v>
          </cell>
          <cell r="AF128">
            <v>9</v>
          </cell>
          <cell r="AG128">
            <v>8515600</v>
          </cell>
          <cell r="AH128">
            <v>5819300</v>
          </cell>
          <cell r="AI128">
            <v>2696400</v>
          </cell>
          <cell r="AJ128">
            <v>70105000</v>
          </cell>
          <cell r="AK128">
            <v>45838000</v>
          </cell>
          <cell r="AL128">
            <v>33854000</v>
          </cell>
          <cell r="AM128">
            <v>6</v>
          </cell>
          <cell r="AN128" t="str">
            <v>DETEFYLGK;EHTALLK;IEGVYAR;VMLYPSR</v>
          </cell>
          <cell r="AR128">
            <v>126</v>
          </cell>
          <cell r="AS128" t="str">
            <v>836;1505;3187;7688</v>
          </cell>
          <cell r="AT128" t="str">
            <v>True;True;True;True</v>
          </cell>
          <cell r="AU128" t="str">
            <v>933;1666;3508;8636</v>
          </cell>
          <cell r="AV128" t="str">
            <v>2283;2284;4083;8600;20887;20888</v>
          </cell>
          <cell r="AW128" t="str">
            <v>4102;4103;7222;15859;37943;37944</v>
          </cell>
          <cell r="AX128" t="str">
            <v>4102;7222;15859;37944</v>
          </cell>
          <cell r="BE128">
            <v>-1</v>
          </cell>
          <cell r="BG128">
            <v>256</v>
          </cell>
        </row>
        <row r="129">
          <cell r="A129" t="str">
            <v>P18124</v>
          </cell>
          <cell r="B129" t="str">
            <v>P18124</v>
          </cell>
          <cell r="C129">
            <v>10</v>
          </cell>
          <cell r="D129">
            <v>10</v>
          </cell>
          <cell r="E129">
            <v>10</v>
          </cell>
          <cell r="F129" t="str">
            <v>60S ribosomal protein L7</v>
          </cell>
          <cell r="G129" t="str">
            <v>RPL7</v>
          </cell>
          <cell r="H129" t="str">
            <v>sp|P18124|RL7_HUMAN Large ribosomal subunit protein uL30 OS=Homo sapiens OX=9606 GN=RPL7 PE=1 SV=1</v>
          </cell>
          <cell r="I129">
            <v>1</v>
          </cell>
          <cell r="J129">
            <v>10</v>
          </cell>
          <cell r="K129">
            <v>10</v>
          </cell>
          <cell r="L129">
            <v>10</v>
          </cell>
          <cell r="M129">
            <v>10</v>
          </cell>
          <cell r="N129">
            <v>9</v>
          </cell>
          <cell r="O129">
            <v>10</v>
          </cell>
          <cell r="P129">
            <v>9</v>
          </cell>
          <cell r="Q129">
            <v>10</v>
          </cell>
          <cell r="R129">
            <v>9</v>
          </cell>
          <cell r="S129">
            <v>44.4</v>
          </cell>
          <cell r="T129">
            <v>44.4</v>
          </cell>
          <cell r="U129">
            <v>44.4</v>
          </cell>
          <cell r="V129">
            <v>29.225000000000001</v>
          </cell>
          <cell r="W129">
            <v>248</v>
          </cell>
          <cell r="X129">
            <v>248</v>
          </cell>
          <cell r="Y129">
            <v>0</v>
          </cell>
          <cell r="Z129">
            <v>50.865000000000002</v>
          </cell>
          <cell r="AA129">
            <v>44.4</v>
          </cell>
          <cell r="AB129">
            <v>41.5</v>
          </cell>
          <cell r="AC129">
            <v>443860000</v>
          </cell>
          <cell r="AD129">
            <v>244580000</v>
          </cell>
          <cell r="AE129">
            <v>199280000</v>
          </cell>
          <cell r="AF129">
            <v>16</v>
          </cell>
          <cell r="AG129">
            <v>11600000</v>
          </cell>
          <cell r="AH129">
            <v>6513700</v>
          </cell>
          <cell r="AI129">
            <v>5086600</v>
          </cell>
          <cell r="AJ129">
            <v>215780000</v>
          </cell>
          <cell r="AK129">
            <v>125470000</v>
          </cell>
          <cell r="AL129">
            <v>90310000</v>
          </cell>
          <cell r="AM129">
            <v>30</v>
          </cell>
          <cell r="AN129" t="str">
            <v>EANNFLWPFK;EVPAVPETLKK;FKEANNFLWPFK;IALTDNALIAR;IVEPYIAWGYPNLK;KAGNFYVPAEPK;KVLQLLR;LAFVIR;TTHFVEGGDAGNREDQINR;YGIICMEDLIHEIYTVGK</v>
          </cell>
          <cell r="AR129">
            <v>127</v>
          </cell>
          <cell r="AS129" t="str">
            <v>1283;1885;2077;3117;3581;3643;4017;4075;7242;8114</v>
          </cell>
          <cell r="AT129" t="str">
            <v>True;True;True;True;True;True;True;True;True;True</v>
          </cell>
          <cell r="AU129" t="str">
            <v>1419;2089;2294;3431;3961;4034;4515;4578;8149;9122</v>
          </cell>
          <cell r="AV129" t="str">
            <v>3458;3459;5055;5056;5564;5565;8421;8422;9742;9743;9929;9930;9931;9932;11104;11247;11248;19732;19733;19734;19735;22102;22103</v>
          </cell>
          <cell r="AW129" t="str">
            <v>6203;6204;6205;6206;8823;8824;9886;9887;15528;15529;15530;15531;18017;18018;18460;18461;18462;18463;18464;20180;20422;20423;35799;35800;35801;35802;35803;35804;40272;40273</v>
          </cell>
          <cell r="AX129" t="str">
            <v>6204;8823;9887;15528;18017;18461;20180;20422;35800;40273</v>
          </cell>
          <cell r="BE129">
            <v>-1</v>
          </cell>
          <cell r="BG129">
            <v>229</v>
          </cell>
        </row>
        <row r="130">
          <cell r="A130" t="str">
            <v>P18583</v>
          </cell>
          <cell r="B130" t="str">
            <v>P18583</v>
          </cell>
          <cell r="C130">
            <v>25</v>
          </cell>
          <cell r="D130">
            <v>25</v>
          </cell>
          <cell r="E130">
            <v>25</v>
          </cell>
          <cell r="F130" t="str">
            <v>Protein SON</v>
          </cell>
          <cell r="G130" t="str">
            <v>SON</v>
          </cell>
          <cell r="H130" t="str">
            <v>sp|P18583|SON_HUMAN Protein SON OS=Homo sapiens OX=9606 GN=SON PE=1 SV=4</v>
          </cell>
          <cell r="I130">
            <v>1</v>
          </cell>
          <cell r="J130">
            <v>25</v>
          </cell>
          <cell r="K130">
            <v>25</v>
          </cell>
          <cell r="L130">
            <v>25</v>
          </cell>
          <cell r="M130">
            <v>21</v>
          </cell>
          <cell r="N130">
            <v>20</v>
          </cell>
          <cell r="O130">
            <v>21</v>
          </cell>
          <cell r="P130">
            <v>20</v>
          </cell>
          <cell r="Q130">
            <v>21</v>
          </cell>
          <cell r="R130">
            <v>20</v>
          </cell>
          <cell r="S130">
            <v>15.8</v>
          </cell>
          <cell r="T130">
            <v>15.8</v>
          </cell>
          <cell r="U130">
            <v>15.8</v>
          </cell>
          <cell r="V130">
            <v>263.83</v>
          </cell>
          <cell r="W130">
            <v>2426</v>
          </cell>
          <cell r="X130">
            <v>2426</v>
          </cell>
          <cell r="Y130">
            <v>0</v>
          </cell>
          <cell r="Z130">
            <v>101.9</v>
          </cell>
          <cell r="AA130">
            <v>13.8</v>
          </cell>
          <cell r="AB130">
            <v>13.7</v>
          </cell>
          <cell r="AC130">
            <v>541980000</v>
          </cell>
          <cell r="AD130">
            <v>281860000</v>
          </cell>
          <cell r="AE130">
            <v>260130000</v>
          </cell>
          <cell r="AF130">
            <v>82</v>
          </cell>
          <cell r="AG130">
            <v>4957300</v>
          </cell>
          <cell r="AH130">
            <v>2591600</v>
          </cell>
          <cell r="AI130">
            <v>2365700</v>
          </cell>
          <cell r="AJ130">
            <v>181170000</v>
          </cell>
          <cell r="AK130">
            <v>95984000</v>
          </cell>
          <cell r="AL130">
            <v>85189000</v>
          </cell>
          <cell r="AM130">
            <v>51</v>
          </cell>
          <cell r="AN130" t="str">
            <v>AGIEGPLLASDVGR;ATNIEQIFR;CVSVQTDPTDEIPTK;CVSVQTDPTDEIPTKK;EADSVYGEWVPVEK;EFPVSSGSQHR;EIQQELSSGR;ESDQTLAALLSPK;ETLPDSGFSANIEDINEADLVRPLLPK;FDSEPSAVALELPTR;GIEFTTASTLSLVNK;IEEVLSGVLDTELR;ILDSFAAAPVPTTTLVLK;IMLVEPPVAK;LGQDPYR;LPEQPVDVPSEIADSSMTRPQELPELPK;NEGQLNGETNTPIEGNQAGDAAASAR;SGGATIEELTEK;SHDDGNIDLESDSFLK;SLPNEEIVQK;SMMSAYER;SMMSPMAER;SMMSSYSAADR;SMMSSYTADR;WQPPEFLLVHDSGPDHR</v>
          </cell>
          <cell r="AR130">
            <v>128</v>
          </cell>
          <cell r="AS130" t="str">
            <v>217;587;758;759;1258;1441;1543;1805;1836;1970;2544;3173;3342;3399;4335;4629;5199;6360;6397;6520;6550;6551;6552;6553;8020</v>
          </cell>
          <cell r="AT130" t="str">
            <v>True;True;True;True;True;True;True;True;True;True;True;True;True;True;True;True;True;True;True;True;True;True;True;True;True</v>
          </cell>
          <cell r="AU130" t="str">
            <v>237;652;849;850;1392;1595;1705;1999;2033;2178;2808;3493;3689;3759;4857;5188;5894;7167;7207;7344;7380;7381;7382;7383;9018</v>
          </cell>
          <cell r="AV130" t="str">
            <v>552;553;1587;1588;2062;2063;3400;3401;3911;4173;4174;4852;4853;4929;4930;5262;5263;6895;6896;8558;8559;8560;9065;9238;11924;12741;12742;14382;14383;17364;17365;17470;17471;17803;17901;17902;17903;17904;17905;17906;21846;21847</v>
          </cell>
          <cell r="AW130" t="str">
            <v>958;959;2853;2854;2855;2856;3694;3695;6086;6087;6088;6962;7385;7386;7387;8465;8466;8576;8577;8578;9201;9202;9203;12637;12638;15796;15797;15798;15799;16859;17175;21685;23327;23328;23329;26374;26375;26376;31513;31514;31690;31691;32246;32488;32489;32490;32491;32492;32493;39836;39837</v>
          </cell>
          <cell r="AX130" t="str">
            <v>958;2855;3694;3695;6088;6962;7386;8466;8578;9201;12638;15799;16859;17175;21685;23329;26374;31514;31691;32246;32489;32490;32492;32493;39836</v>
          </cell>
          <cell r="BA130">
            <v>236</v>
          </cell>
          <cell r="BD130">
            <v>290</v>
          </cell>
          <cell r="BE130">
            <v>-1</v>
          </cell>
          <cell r="BG130">
            <v>308</v>
          </cell>
        </row>
        <row r="131">
          <cell r="A131" t="str">
            <v>P18621</v>
          </cell>
          <cell r="B131" t="str">
            <v>P18621</v>
          </cell>
          <cell r="C131">
            <v>5</v>
          </cell>
          <cell r="D131">
            <v>5</v>
          </cell>
          <cell r="E131">
            <v>5</v>
          </cell>
          <cell r="F131" t="str">
            <v>60S ribosomal protein L17</v>
          </cell>
          <cell r="G131" t="str">
            <v>RPL17</v>
          </cell>
          <cell r="H131" t="str">
            <v>sp|P18621|RL17_HUMAN Large ribosomal subunit protein uL22 OS=Homo sapiens OX=9606 GN=RPL17 PE=1 SV=3</v>
          </cell>
          <cell r="I131">
            <v>1</v>
          </cell>
          <cell r="J131">
            <v>5</v>
          </cell>
          <cell r="K131">
            <v>5</v>
          </cell>
          <cell r="L131">
            <v>5</v>
          </cell>
          <cell r="M131">
            <v>4</v>
          </cell>
          <cell r="N131">
            <v>4</v>
          </cell>
          <cell r="O131">
            <v>4</v>
          </cell>
          <cell r="P131">
            <v>4</v>
          </cell>
          <cell r="Q131">
            <v>4</v>
          </cell>
          <cell r="R131">
            <v>4</v>
          </cell>
          <cell r="S131">
            <v>31</v>
          </cell>
          <cell r="T131">
            <v>31</v>
          </cell>
          <cell r="U131">
            <v>31</v>
          </cell>
          <cell r="V131">
            <v>21.396999999999998</v>
          </cell>
          <cell r="W131">
            <v>184</v>
          </cell>
          <cell r="X131">
            <v>184</v>
          </cell>
          <cell r="Y131">
            <v>0</v>
          </cell>
          <cell r="Z131">
            <v>14.085000000000001</v>
          </cell>
          <cell r="AA131">
            <v>25</v>
          </cell>
          <cell r="AB131">
            <v>27.7</v>
          </cell>
          <cell r="AC131">
            <v>173100000</v>
          </cell>
          <cell r="AD131">
            <v>92388000</v>
          </cell>
          <cell r="AE131">
            <v>80713000</v>
          </cell>
          <cell r="AF131">
            <v>12</v>
          </cell>
          <cell r="AG131">
            <v>4456600</v>
          </cell>
          <cell r="AH131">
            <v>2652200</v>
          </cell>
          <cell r="AI131">
            <v>1804400</v>
          </cell>
          <cell r="AJ131">
            <v>150310000</v>
          </cell>
          <cell r="AK131">
            <v>80330000</v>
          </cell>
          <cell r="AL131">
            <v>69979000</v>
          </cell>
          <cell r="AM131">
            <v>10</v>
          </cell>
          <cell r="AN131" t="str">
            <v>EQIVPKPEEEVAQK;GLDVDSLVIEHIQVNK;KSAEFLLHMLK;QCVPFR;YSLDPENPTK</v>
          </cell>
          <cell r="AR131">
            <v>129</v>
          </cell>
          <cell r="AS131" t="str">
            <v>1760;2598;3968;5659;8260</v>
          </cell>
          <cell r="AT131" t="str">
            <v>True;True;True;True;True</v>
          </cell>
          <cell r="AU131" t="str">
            <v>1949;2865;4450;6397;9285</v>
          </cell>
          <cell r="AV131" t="str">
            <v>4735;4736;7037;7038;10961;15518;22514;22515</v>
          </cell>
          <cell r="AW131" t="str">
            <v>8304;8305;12887;12888;12889;12890;19960;28382;41077;41078</v>
          </cell>
          <cell r="AX131" t="str">
            <v>8305;12889;19960;28382;41077</v>
          </cell>
          <cell r="BE131">
            <v>-1</v>
          </cell>
          <cell r="BG131">
            <v>314</v>
          </cell>
        </row>
        <row r="132">
          <cell r="A132" t="str">
            <v>P19338</v>
          </cell>
          <cell r="B132" t="str">
            <v>P19338</v>
          </cell>
          <cell r="C132">
            <v>8</v>
          </cell>
          <cell r="D132">
            <v>8</v>
          </cell>
          <cell r="E132">
            <v>8</v>
          </cell>
          <cell r="F132" t="str">
            <v>Nucleolin</v>
          </cell>
          <cell r="G132" t="str">
            <v>NCL</v>
          </cell>
          <cell r="H132" t="str">
            <v>sp|P19338|NUCL_HUMAN Nucleolin OS=Homo sapiens OX=9606 GN=NCL PE=1 SV=3</v>
          </cell>
          <cell r="I132">
            <v>1</v>
          </cell>
          <cell r="J132">
            <v>8</v>
          </cell>
          <cell r="K132">
            <v>8</v>
          </cell>
          <cell r="L132">
            <v>8</v>
          </cell>
          <cell r="M132">
            <v>7</v>
          </cell>
          <cell r="N132">
            <v>5</v>
          </cell>
          <cell r="O132">
            <v>7</v>
          </cell>
          <cell r="P132">
            <v>5</v>
          </cell>
          <cell r="Q132">
            <v>7</v>
          </cell>
          <cell r="R132">
            <v>5</v>
          </cell>
          <cell r="S132">
            <v>13.4</v>
          </cell>
          <cell r="T132">
            <v>13.4</v>
          </cell>
          <cell r="U132">
            <v>13.4</v>
          </cell>
          <cell r="V132">
            <v>76.613</v>
          </cell>
          <cell r="W132">
            <v>710</v>
          </cell>
          <cell r="X132">
            <v>710</v>
          </cell>
          <cell r="Y132">
            <v>0</v>
          </cell>
          <cell r="Z132">
            <v>50.953000000000003</v>
          </cell>
          <cell r="AA132">
            <v>12</v>
          </cell>
          <cell r="AB132">
            <v>9.1999999999999993</v>
          </cell>
          <cell r="AC132">
            <v>123830000</v>
          </cell>
          <cell r="AD132">
            <v>72713000</v>
          </cell>
          <cell r="AE132">
            <v>51121000</v>
          </cell>
          <cell r="AF132">
            <v>46</v>
          </cell>
          <cell r="AG132">
            <v>1915800</v>
          </cell>
          <cell r="AH132">
            <v>1170400</v>
          </cell>
          <cell r="AI132">
            <v>745350</v>
          </cell>
          <cell r="AJ132">
            <v>74029000</v>
          </cell>
          <cell r="AK132">
            <v>36595000</v>
          </cell>
          <cell r="AL132">
            <v>37434000</v>
          </cell>
          <cell r="AM132">
            <v>13</v>
          </cell>
          <cell r="AN132" t="str">
            <v>EVFEDAAEIR;GFGFVDFNSEEDAK;GYAFIEFASFEDAK;LELQGPR;NDLAVVDVR;SISLYYTGEK;TGISDVFAK;TLVLSNLSYSATEETLQEVFEK</v>
          </cell>
          <cell r="AR132">
            <v>130</v>
          </cell>
          <cell r="AS132" t="str">
            <v>1866;2424;2848;4206;5183;6442;6946;7114</v>
          </cell>
          <cell r="AT132" t="str">
            <v>True;True;True;True;True;True;True;True</v>
          </cell>
          <cell r="AU132" t="str">
            <v>2066;2676;3134;4719;5878;7255;7820;8009</v>
          </cell>
          <cell r="AV132" t="str">
            <v>5005;5006;6542;6543;7649;11587;14344;17594;18945;18946;19408;19409</v>
          </cell>
          <cell r="AW132" t="str">
            <v>8715;8716;11960;11961;13942;20950;26314;31892;34228;34229;35209;35210;35211</v>
          </cell>
          <cell r="AX132" t="str">
            <v>8715;11960;13942;20950;26314;31892;34228;35211</v>
          </cell>
          <cell r="BE132">
            <v>-1</v>
          </cell>
          <cell r="BG132">
            <v>377</v>
          </cell>
        </row>
        <row r="133">
          <cell r="A133" t="str">
            <v>P19387</v>
          </cell>
          <cell r="B133" t="str">
            <v>P19387</v>
          </cell>
          <cell r="C133">
            <v>2</v>
          </cell>
          <cell r="D133">
            <v>2</v>
          </cell>
          <cell r="E133">
            <v>2</v>
          </cell>
          <cell r="F133" t="str">
            <v>DNA-directed RNA polymerase II subunit RPB3</v>
          </cell>
          <cell r="G133" t="str">
            <v>POLR2C</v>
          </cell>
          <cell r="H133" t="str">
            <v>sp|P19387|RPB3_HUMAN DNA-directed RNA polymerase II subunit RPB3 OS=Homo sapiens OX=9606 GN=POLR2C PE=1 SV=2</v>
          </cell>
          <cell r="I133">
            <v>1</v>
          </cell>
          <cell r="J133">
            <v>2</v>
          </cell>
          <cell r="K133">
            <v>2</v>
          </cell>
          <cell r="L133">
            <v>2</v>
          </cell>
          <cell r="M133">
            <v>1</v>
          </cell>
          <cell r="N133">
            <v>2</v>
          </cell>
          <cell r="O133">
            <v>1</v>
          </cell>
          <cell r="P133">
            <v>2</v>
          </cell>
          <cell r="Q133">
            <v>1</v>
          </cell>
          <cell r="R133">
            <v>2</v>
          </cell>
          <cell r="S133">
            <v>13.5</v>
          </cell>
          <cell r="T133">
            <v>13.5</v>
          </cell>
          <cell r="U133">
            <v>13.5</v>
          </cell>
          <cell r="V133">
            <v>31.440999999999999</v>
          </cell>
          <cell r="W133">
            <v>275</v>
          </cell>
          <cell r="X133">
            <v>275</v>
          </cell>
          <cell r="Y133">
            <v>0</v>
          </cell>
          <cell r="Z133">
            <v>5.5994999999999999</v>
          </cell>
          <cell r="AA133">
            <v>8.4</v>
          </cell>
          <cell r="AB133">
            <v>13.5</v>
          </cell>
          <cell r="AC133">
            <v>16028000</v>
          </cell>
          <cell r="AD133">
            <v>7464600</v>
          </cell>
          <cell r="AE133">
            <v>8563300</v>
          </cell>
          <cell r="AF133">
            <v>16</v>
          </cell>
          <cell r="AG133">
            <v>182650</v>
          </cell>
          <cell r="AH133">
            <v>466540</v>
          </cell>
          <cell r="AI133">
            <v>182650</v>
          </cell>
          <cell r="AJ133">
            <v>16028000</v>
          </cell>
          <cell r="AK133">
            <v>9129200</v>
          </cell>
          <cell r="AL133">
            <v>8563300</v>
          </cell>
          <cell r="AM133">
            <v>3</v>
          </cell>
          <cell r="AN133" t="str">
            <v>LGLIPLISDDIVDK;SEYSELDEDESQAPYDPNGKPER</v>
          </cell>
          <cell r="AR133">
            <v>131</v>
          </cell>
          <cell r="AS133" t="str">
            <v>4318;6333</v>
          </cell>
          <cell r="AT133" t="str">
            <v>True;True</v>
          </cell>
          <cell r="AU133" t="str">
            <v>4838;7140</v>
          </cell>
          <cell r="AV133" t="str">
            <v>11886;17302;17303</v>
          </cell>
          <cell r="AW133" t="str">
            <v>21609;31413;31414</v>
          </cell>
          <cell r="AX133" t="str">
            <v>21609;31413</v>
          </cell>
          <cell r="BE133">
            <v>-1</v>
          </cell>
          <cell r="BG133">
            <v>576</v>
          </cell>
        </row>
        <row r="134">
          <cell r="A134" t="str">
            <v>P21127;Q9UQ88;Q13882;Q5CZC0</v>
          </cell>
          <cell r="B134" t="str">
            <v>P21127;Q9UQ88</v>
          </cell>
          <cell r="C134" t="str">
            <v>36;33;1;1</v>
          </cell>
          <cell r="D134" t="str">
            <v>36;33;1;1</v>
          </cell>
          <cell r="E134" t="str">
            <v>36;33;1;1</v>
          </cell>
          <cell r="F134" t="str">
            <v>Cyclin-dependent kinase 11B;Cyclin-dependent kinase 11A</v>
          </cell>
          <cell r="G134" t="str">
            <v>CDK11B;CDK11A</v>
          </cell>
          <cell r="H134" t="str">
            <v>sp|P21127|CD11B_HUMAN Cyclin-dependent kinase 11B OS=Homo sapiens OX=9606 GN=CDK11B PE=1 SV=4;sp|Q9UQ88|CD11A_HUMAN Cyclin-dependent kinase 11A OS=Homo sapiens OX=9606 GN=CDK11A PE=1 SV=4</v>
          </cell>
          <cell r="I134">
            <v>4</v>
          </cell>
          <cell r="J134">
            <v>36</v>
          </cell>
          <cell r="K134">
            <v>36</v>
          </cell>
          <cell r="L134">
            <v>36</v>
          </cell>
          <cell r="M134">
            <v>36</v>
          </cell>
          <cell r="N134">
            <v>33</v>
          </cell>
          <cell r="O134">
            <v>36</v>
          </cell>
          <cell r="P134">
            <v>33</v>
          </cell>
          <cell r="Q134">
            <v>36</v>
          </cell>
          <cell r="R134">
            <v>33</v>
          </cell>
          <cell r="S134">
            <v>44</v>
          </cell>
          <cell r="T134">
            <v>44</v>
          </cell>
          <cell r="U134">
            <v>44</v>
          </cell>
          <cell r="V134">
            <v>92.619</v>
          </cell>
          <cell r="W134">
            <v>795</v>
          </cell>
          <cell r="X134" t="str">
            <v>795;783;451;6907</v>
          </cell>
          <cell r="Y134">
            <v>0</v>
          </cell>
          <cell r="Z134">
            <v>150.36000000000001</v>
          </cell>
          <cell r="AA134">
            <v>44</v>
          </cell>
          <cell r="AB134">
            <v>41.5</v>
          </cell>
          <cell r="AC134">
            <v>4722200000</v>
          </cell>
          <cell r="AD134">
            <v>2442200000</v>
          </cell>
          <cell r="AE134">
            <v>2280000000</v>
          </cell>
          <cell r="AF134">
            <v>45</v>
          </cell>
          <cell r="AG134">
            <v>67319000</v>
          </cell>
          <cell r="AH134">
            <v>35589000</v>
          </cell>
          <cell r="AI134">
            <v>31730000</v>
          </cell>
          <cell r="AJ134">
            <v>1316400000</v>
          </cell>
          <cell r="AK134">
            <v>637070000</v>
          </cell>
          <cell r="AL134">
            <v>679370000</v>
          </cell>
          <cell r="AM134">
            <v>126</v>
          </cell>
          <cell r="AN134" t="str">
            <v>APELLLGAK;AQHPNIVTVR;DLLSDLQDISDSER;DRLEQLER;DSLEEGELR;EGFPITSLR;EINTILK;EIVVGSNMDK;EKEGFPITSLR;ENENHLLVVPESR;ETGFHLTTTNQGASAAGPGFSLK;ETPLPIDPSMFPTWPAKSEQQR;EYSTAVDMWSVGCIFGELLTQKPLFPGK;FELGDGR;FGALLSDQGFDLMNK;FLTYFPGR;GDEKDSWK;IEEGTYGVVYR;ISAEDGLKHEYFR;IWPGYSELPAVK;IYIVMNYVEHDLK;KMTFSEHPYNNLR;KTDEIVALKR;LEQLER;MTFSEHPYNNLR;RDSLEEGELR;SLMETMK;SVEEFQCLNR;TDEIVALK;TDEIVALKR;TLDEILQEK;TLMIQLLR;TSNLLLSHAGILK;VFKDLGTPSEK;VGDFGLAR;YLPALQGCR</v>
          </cell>
          <cell r="AR134">
            <v>132</v>
          </cell>
          <cell r="AS134" t="str">
            <v>443;478;1009;1113;1136;1464;1540;1551;1560;1705;1828;1841;1916;1988;2016;2109;2335;3169;3490;3612;3620;3885;3990;4217;5130;5986;6511;6713;6839;6840;7044;7088;7217;7483;7506;8189</v>
          </cell>
          <cell r="AT134" t="str">
            <v>True;True;True;True;True;True;True;True;True;True;True;True;True;True;True;True;True;True;True;True;True;True;True;True;True;True;True;True;True;True;True;True;True;True;True;True</v>
          </cell>
          <cell r="AU134" t="str">
            <v>494;532;1128;1239;1265;1622;1702;1714;1726;1727;1891;2024;2038;2039;2121;2122;2197;2227;2228;2333;2578;3489;3862;3998;4006;4343;4477;4730;5805;6760;7332;7558;7700;7701;7935;7982;7983;8120;8413;8437;9202</v>
          </cell>
          <cell r="AV134" t="str">
            <v>1191;1192;1288;1289;1290;1291;2767;2768;3027;3028;3029;3030;3095;3096;3972;3973;4167;4168;4195;4196;4226;4227;4228;4229;4613;4614;4906;4907;4944;4945;5130;5131;5132;5299;5373;5374;5375;5660;5661;6261;6262;8548;8549;9471;9472;9473;9474;9834;9856;9857;10699;11019;11020;11612;11613;14162;14163;16399;16400;16401;17776;17777;18305;18306;18654;18655;18656;18657;19237;19238;19351;19352;19353;19354;19669;19670;19671;19672;20351;20352;20401;20402;22306;22307</v>
          </cell>
          <cell r="AW134" t="str">
            <v>2192;2193;2194;2195;2348;2349;2350;2351;4973;4974;4975;4976;4977;5405;5406;5407;5408;5501;5502;7064;7065;7379;7380;7420;7421;7463;7464;7465;7466;7467;7468;8115;8116;8117;8537;8538;8606;8607;8944;8945;8946;9256;9435;9436;9437;9438;9439;10098;10099;10100;10101;10102;10103;10104;10105;11336;11337;15775;15776;15777;15778;15779;17510;17511;17512;17513;18235;18284;18285;18286;18287;19571;20036;20037;20038;21002;21003;25982;25983;29923;29924;29925;32203;32204;33117;33118;33119;33120;33757;33758;33759;33760;34878;34879;35082;35083;35084;35085;35086;35087;35088;35089;35090;35091;35092;35694;35695;35696;35697;35698;35699;35700;35701;35702;35703;35704;36937;36938;37022;37023;37024;40681;40682;40683;40684;40685</v>
          </cell>
          <cell r="AX134" t="str">
            <v>2193;2349;4973;5405;5502;7065;7379;7421;7466;8117;8538;8606;8944;9256;9437;10104;11337;15775;17510;18235;18284;19571;20037;21003;25982;29924;32203;33117;33757;33759;34879;35086;35697;36937;37024;40683</v>
          </cell>
          <cell r="AZ134" t="str">
            <v>381;382;383</v>
          </cell>
          <cell r="BA134" t="str">
            <v>237;238;239;240</v>
          </cell>
          <cell r="BC134" t="str">
            <v>475;652;741</v>
          </cell>
          <cell r="BD134" t="str">
            <v>543;621;700;734</v>
          </cell>
          <cell r="BE134" t="str">
            <v>-1;-1;-1;-1</v>
          </cell>
          <cell r="BF134" t="str">
            <v>;;;</v>
          </cell>
          <cell r="BG134">
            <v>125</v>
          </cell>
        </row>
        <row r="135">
          <cell r="A135" t="str">
            <v>P22087;A6NHQ2</v>
          </cell>
          <cell r="B135" t="str">
            <v>P22087</v>
          </cell>
          <cell r="C135" t="str">
            <v>5;1</v>
          </cell>
          <cell r="D135" t="str">
            <v>5;1</v>
          </cell>
          <cell r="E135" t="str">
            <v>5;1</v>
          </cell>
          <cell r="F135" t="str">
            <v>rRNA 2-O-methyltransferase fibrillarin</v>
          </cell>
          <cell r="G135" t="str">
            <v>FBL</v>
          </cell>
          <cell r="H135" t="str">
            <v>sp|P22087|FBRL_HUMAN rRNA 2-O-methyltransferase fibrillarin OS=Homo sapiens OX=9606 GN=FBL PE=1 SV=2</v>
          </cell>
          <cell r="I135">
            <v>2</v>
          </cell>
          <cell r="J135">
            <v>5</v>
          </cell>
          <cell r="K135">
            <v>5</v>
          </cell>
          <cell r="L135">
            <v>5</v>
          </cell>
          <cell r="M135">
            <v>5</v>
          </cell>
          <cell r="N135">
            <v>5</v>
          </cell>
          <cell r="O135">
            <v>5</v>
          </cell>
          <cell r="P135">
            <v>5</v>
          </cell>
          <cell r="Q135">
            <v>5</v>
          </cell>
          <cell r="R135">
            <v>5</v>
          </cell>
          <cell r="S135">
            <v>28</v>
          </cell>
          <cell r="T135">
            <v>28</v>
          </cell>
          <cell r="U135">
            <v>28</v>
          </cell>
          <cell r="V135">
            <v>33.783999999999999</v>
          </cell>
          <cell r="W135">
            <v>321</v>
          </cell>
          <cell r="X135" t="str">
            <v>321;334</v>
          </cell>
          <cell r="Y135">
            <v>0</v>
          </cell>
          <cell r="Z135">
            <v>16.715</v>
          </cell>
          <cell r="AA135">
            <v>28</v>
          </cell>
          <cell r="AB135">
            <v>28</v>
          </cell>
          <cell r="AC135">
            <v>124120000</v>
          </cell>
          <cell r="AD135">
            <v>67016000</v>
          </cell>
          <cell r="AE135">
            <v>57109000</v>
          </cell>
          <cell r="AF135">
            <v>23</v>
          </cell>
          <cell r="AG135">
            <v>3761000</v>
          </cell>
          <cell r="AH135">
            <v>2019100</v>
          </cell>
          <cell r="AI135">
            <v>1741900</v>
          </cell>
          <cell r="AJ135">
            <v>75698000</v>
          </cell>
          <cell r="AK135">
            <v>39692000</v>
          </cell>
          <cell r="AL135">
            <v>36006000</v>
          </cell>
          <cell r="AM135">
            <v>16</v>
          </cell>
          <cell r="AN135" t="str">
            <v>DHAVVVGVYRPPPK;IVALNAHTFLR;LAAAILGGVDQIHIKPGAK;VLYLGAASGTTVSHVSDIVGPDGLVYAVEFSHR;VSISEGDDKIEYR</v>
          </cell>
          <cell r="AR135">
            <v>133</v>
          </cell>
          <cell r="AS135" t="str">
            <v>897;3568;4047;7680;7803</v>
          </cell>
          <cell r="AT135" t="str">
            <v>True;True;True;True;True</v>
          </cell>
          <cell r="AU135" t="str">
            <v>1001;3948;4549;8625;8773</v>
          </cell>
          <cell r="AV135" t="str">
            <v>2466;2467;9700;9701;11184;11185;11186;11187;20854;20855;21228;21229</v>
          </cell>
          <cell r="AW135" t="str">
            <v>4426;4427;17947;17948;20315;20316;20317;20318;37885;37886;37887;37888;38578;38579;38580;38581</v>
          </cell>
          <cell r="AX135" t="str">
            <v>4427;17947;20317;37888;38578</v>
          </cell>
          <cell r="BE135" t="str">
            <v>-1;-1</v>
          </cell>
          <cell r="BF135" t="str">
            <v>;</v>
          </cell>
          <cell r="BG135">
            <v>329</v>
          </cell>
        </row>
        <row r="136">
          <cell r="A136" t="str">
            <v>P22626;Q9C0G6;Q9P225</v>
          </cell>
          <cell r="B136" t="str">
            <v>P22626</v>
          </cell>
          <cell r="C136" t="str">
            <v>28;1;1</v>
          </cell>
          <cell r="D136" t="str">
            <v>27;0;0</v>
          </cell>
          <cell r="E136" t="str">
            <v>27;0;0</v>
          </cell>
          <cell r="F136" t="str">
            <v>Heterogeneous nuclear ribonucleoproteins A2/B1</v>
          </cell>
          <cell r="G136" t="str">
            <v>HNRNPA2B1</v>
          </cell>
          <cell r="H136" t="str">
            <v>sp|P22626|ROA2_HUMAN Heterogeneous nuclear ribonucleoproteins A2/B1 OS=Homo sapiens OX=9606 GN=HNRNPA2B1 PE=1 SV=2</v>
          </cell>
          <cell r="I136">
            <v>3</v>
          </cell>
          <cell r="J136">
            <v>28</v>
          </cell>
          <cell r="K136">
            <v>27</v>
          </cell>
          <cell r="L136">
            <v>27</v>
          </cell>
          <cell r="M136">
            <v>27</v>
          </cell>
          <cell r="N136">
            <v>28</v>
          </cell>
          <cell r="O136">
            <v>26</v>
          </cell>
          <cell r="P136">
            <v>27</v>
          </cell>
          <cell r="Q136">
            <v>26</v>
          </cell>
          <cell r="R136">
            <v>27</v>
          </cell>
          <cell r="S136">
            <v>70.3</v>
          </cell>
          <cell r="T136">
            <v>68.599999999999994</v>
          </cell>
          <cell r="U136">
            <v>68.599999999999994</v>
          </cell>
          <cell r="V136">
            <v>37.429000000000002</v>
          </cell>
          <cell r="W136">
            <v>353</v>
          </cell>
          <cell r="X136" t="str">
            <v>353;4158;4427</v>
          </cell>
          <cell r="Y136">
            <v>0</v>
          </cell>
          <cell r="Z136">
            <v>323.31</v>
          </cell>
          <cell r="AA136">
            <v>70.3</v>
          </cell>
          <cell r="AB136">
            <v>70.3</v>
          </cell>
          <cell r="AC136">
            <v>31118000000</v>
          </cell>
          <cell r="AD136">
            <v>15940000000</v>
          </cell>
          <cell r="AE136">
            <v>15178000000</v>
          </cell>
          <cell r="AF136">
            <v>20</v>
          </cell>
          <cell r="AG136">
            <v>774350000</v>
          </cell>
          <cell r="AH136">
            <v>398630000</v>
          </cell>
          <cell r="AI136">
            <v>375710000</v>
          </cell>
          <cell r="AJ136">
            <v>9843000000</v>
          </cell>
          <cell r="AK136">
            <v>4913700000</v>
          </cell>
          <cell r="AL136">
            <v>4929400000</v>
          </cell>
          <cell r="AM136">
            <v>299</v>
          </cell>
          <cell r="AN136" t="str">
            <v>DPASKR;DYFEEYGK;DYFEEYGKIDTIEIITDR;EESGKPGAHVTVK;EESGKPGAHVTVKK;EKEQFRK;EKEQFRKLFIGGLSFETTEESLR;GFGDGYNGYGGGPGGGNFGGSPGYGGGR;GFGFVTFDDHDPVDK;GFGFVTFDDHDPVDKIVLQK;GFGFVTFSSMAEVDAAMAAR;GFGFVTFSSMAEVDAAMAARPHSIDGR;GGGGNFGPGPGSNFR;GGNFGFGDSR;IDTIEIITDR;KLFIGGLSFETTEESLR;KLFVGGIKEDTEEHHLR;LFIGGLSFETTEESLR;LFVGGIKEDTEEHHLR;LTDCVVMR;LTDCVVMRDPASK;LTDCVVMRDPASKR;NMGGPYGGGNYGPGGSGGSGGYGGR;QEMQEVQSSR;RGFGFVTFDDHDPVDK;TLETVPLER;VVEPKR;YHTINGHNAEVR</v>
          </cell>
          <cell r="AR136">
            <v>134</v>
          </cell>
          <cell r="AS136" t="str">
            <v>1070;1227;1228;1408;1409;1565;1566;2418;2430;2431;2435;2436;2476;2494;3155;3840;3843;4261;4280;4779;4780;4781;5359;5687;6043;7056;7872;8141</v>
          </cell>
          <cell r="AT136" t="str">
            <v>True;True;True;True;True;True;True;True;True;True;True;True;True;True;True;True;True;True;True;True;True;True;True;True;True;True;False;True</v>
          </cell>
          <cell r="AU136" t="str">
            <v>1194;1360;1361;1555;1556;1557;1732;1733;2669;2682;2683;2687;2688;2689;2690;2735;2753;3473;4280;4281;4284;4775;4795;5352;5353;5354;5355;5356;6071;6072;6427;6428;6820;7949;8849;9150</v>
          </cell>
          <cell r="AV136" t="str">
            <v>2918;2919;3320;3321;3322;3323;3324;3325;3326;3327;3328;3329;3330;3782;3783;3784;3785;3786;3787;3788;3789;4241;4242;4243;6523;6524;6525;6526;6553;6554;6555;6556;6557;6558;6559;6560;6566;6567;6568;6569;6570;6571;6572;6573;6574;6575;6576;6577;6578;6579;6580;6581;6700;6701;6735;6736;8518;8519;10543;10544;10545;10546;10547;10548;10549;10550;10554;10555;10556;10557;10558;10559;10560;10561;10562;10563;11708;11709;11710;11711;11712;11713;11762;11763;11764;11765;11766;11767;11768;11769;11770;11771;11772;11773;11774;11775;13126;13127;13128;13129;13130;13131;13132;13133;13134;13135;13136;13137;13138;13139;13140;14771;14772;14773;14774;14775;14776;14777;14778;14779;15596;15597;15598;15599;15600;15601;16557;16558;16559;16560;19277;19278;21430;21431;22165;22166;22167;22168;22169;22170</v>
          </cell>
          <cell r="AW136" t="str">
            <v>5247;5248;5931;5932;5933;5934;5935;5936;5937;5938;5939;5940;5941;5942;5943;5944;5945;5946;5947;5948;5949;5950;5951;5952;5953;5954;6690;6691;6692;6693;6694;6695;6696;6697;7480;7481;7482;11919;11920;11921;11922;11923;11924;11925;11926;11927;11978;11979;11980;11981;11982;11983;11984;11985;11986;11987;11988;11989;11990;11991;11992;11993;11994;11995;11996;11997;11998;11999;12000;12001;12002;12003;12004;12005;12017;12018;12019;12020;12021;12022;12023;12024;12025;12026;12027;12028;12029;12030;12031;12032;12033;12034;12035;12036;12037;12038;12039;12040;12041;12042;12043;12044;12045;12046;12047;12283;12284;12285;12286;12287;12333;12334;15728;15729;15730;15731;15732;15733;19357;19358;19359;19360;19361;19362;19363;19364;19365;19366;19367;19368;19369;19370;19371;19372;19377;19378;19379;19380;19381;19382;19383;19384;19385;19386;19387;19388;19389;19390;19391;21165;21166;21167;21168;21169;21170;21171;21172;21173;21174;21175;21176;21177;21178;21179;21180;21181;21182;21183;21184;21185;21186;21297;21298;21299;21300;21301;21302;21303;21304;21305;21306;21307;21308;21309;21310;21311;21312;21313;21314;21315;21316;21317;21318;21319;21320;21321;21322;21323;21324;21325;21326;21327;21328;21329;21330;21331;21332;21333;21334;21335;21336;21337;21338;21339;21340;24031;24032;24033;24034;24035;24036;24037;24038;24039;24040;24041;24042;24043;24044;24045;24046;24047;24048;24049;24050;24051;24052;24053;24054;24055;24056;24057;24058;27072;27073;27074;27075;27076;27077;27078;27079;27080;27081;27082;27083;27084;27085;27086;27087;27088;27089;27090;27091;27092;27093;27094;27095;27096;27097;28510;28511;28512;28513;28514;28515;28516;28517;28518;28519;28520;30208;30209;30210;30211;30212;30213;30214;34951;34952;34953;34954;34955;34956;38994;38995;40395;40396;40397;40398;40399;40400</v>
          </cell>
          <cell r="AX136" t="str">
            <v>5248;5931;5936;6691;6696;7480;7482;11921;11985;11999;12031;12039;12286;12334;15728;19366;19391;21167;21318;24046;24053;24056;27091;28519;30209;34955;38995;40396</v>
          </cell>
          <cell r="AZ136" t="str">
            <v>5;384;385;386;387;388</v>
          </cell>
          <cell r="BA136" t="str">
            <v>241;242;243;244</v>
          </cell>
          <cell r="BC136" t="str">
            <v>17;22;59;94;104;112</v>
          </cell>
          <cell r="BD136" t="str">
            <v>53;72;193;327</v>
          </cell>
          <cell r="BE136" t="str">
            <v>-1;-1;-1</v>
          </cell>
          <cell r="BF136" t="str">
            <v>;;</v>
          </cell>
          <cell r="BG136">
            <v>10</v>
          </cell>
        </row>
        <row r="137">
          <cell r="A137" t="str">
            <v>P23246</v>
          </cell>
          <cell r="B137" t="str">
            <v>P23246</v>
          </cell>
          <cell r="C137">
            <v>6</v>
          </cell>
          <cell r="D137">
            <v>6</v>
          </cell>
          <cell r="E137">
            <v>5</v>
          </cell>
          <cell r="F137" t="str">
            <v>Splicing factor, proline- and glutamine-rich</v>
          </cell>
          <cell r="G137" t="str">
            <v>SFPQ</v>
          </cell>
          <cell r="H137" t="str">
            <v>sp|P23246|SFPQ_HUMAN Splicing factor, proline- and glutamine-rich OS=Homo sapiens OX=9606 GN=SFPQ PE=1 SV=2</v>
          </cell>
          <cell r="I137">
            <v>1</v>
          </cell>
          <cell r="J137">
            <v>6</v>
          </cell>
          <cell r="K137">
            <v>6</v>
          </cell>
          <cell r="L137">
            <v>5</v>
          </cell>
          <cell r="M137">
            <v>5</v>
          </cell>
          <cell r="N137">
            <v>5</v>
          </cell>
          <cell r="O137">
            <v>5</v>
          </cell>
          <cell r="P137">
            <v>5</v>
          </cell>
          <cell r="Q137">
            <v>5</v>
          </cell>
          <cell r="R137">
            <v>4</v>
          </cell>
          <cell r="S137">
            <v>12.7</v>
          </cell>
          <cell r="T137">
            <v>12.7</v>
          </cell>
          <cell r="U137">
            <v>11.6</v>
          </cell>
          <cell r="V137">
            <v>76.149000000000001</v>
          </cell>
          <cell r="W137">
            <v>707</v>
          </cell>
          <cell r="X137">
            <v>707</v>
          </cell>
          <cell r="Y137">
            <v>0</v>
          </cell>
          <cell r="Z137">
            <v>41.948</v>
          </cell>
          <cell r="AA137">
            <v>11.6</v>
          </cell>
          <cell r="AB137">
            <v>10.3</v>
          </cell>
          <cell r="AC137">
            <v>118260000</v>
          </cell>
          <cell r="AD137">
            <v>44988000</v>
          </cell>
          <cell r="AE137">
            <v>73272000</v>
          </cell>
          <cell r="AF137">
            <v>36</v>
          </cell>
          <cell r="AG137">
            <v>1551700</v>
          </cell>
          <cell r="AH137">
            <v>266090</v>
          </cell>
          <cell r="AI137">
            <v>1285600</v>
          </cell>
          <cell r="AJ137">
            <v>90643000</v>
          </cell>
          <cell r="AK137">
            <v>48925000</v>
          </cell>
          <cell r="AL137">
            <v>66699000</v>
          </cell>
          <cell r="AM137">
            <v>13</v>
          </cell>
          <cell r="AN137" t="str">
            <v>AVVIVDDR;DKLESEMEDAYHEHQANLLR;FATHAAALSVR;LFVGNLPADITEDEFKR;NLSPYVSNELLEEAFSQFGPIER;YGEPGEVFINK</v>
          </cell>
          <cell r="AR137">
            <v>135</v>
          </cell>
          <cell r="AS137" t="str">
            <v>653;950;1945;4286;5346;8105</v>
          </cell>
          <cell r="AT137" t="str">
            <v>True;True;True;True;True;True</v>
          </cell>
          <cell r="AU137" t="str">
            <v>729;1060;2152;4801;6056;9112</v>
          </cell>
          <cell r="AV137" t="str">
            <v>1777;2596;2597;5210;5211;11789;14747;14748;22081;22082</v>
          </cell>
          <cell r="AW137" t="str">
            <v>3206;4682;4683;4684;9111;9112;21361;27036;27037;27038;40234;40235;40236</v>
          </cell>
          <cell r="AX137" t="str">
            <v>3206;4682;9112;21361;27038;40235</v>
          </cell>
          <cell r="BE137">
            <v>-1</v>
          </cell>
          <cell r="BG137">
            <v>395</v>
          </cell>
        </row>
        <row r="138">
          <cell r="A138" t="str">
            <v>Q9NRH3;P23258</v>
          </cell>
          <cell r="B138" t="str">
            <v>Q9NRH3;P23258</v>
          </cell>
          <cell r="C138" t="str">
            <v>4;4</v>
          </cell>
          <cell r="D138" t="str">
            <v>4;4</v>
          </cell>
          <cell r="E138" t="str">
            <v>4;4</v>
          </cell>
          <cell r="F138" t="str">
            <v>Tubulin gamma-2 chain;Tubulin gamma-1 chain</v>
          </cell>
          <cell r="G138" t="str">
            <v>TUBG2;TUBG1</v>
          </cell>
          <cell r="H138" t="str">
            <v>sp|Q9NRH3|TBG2_HUMAN Tubulin gamma-2 chain OS=Homo sapiens OX=9606 GN=TUBG2 PE=2 SV=1;sp|P23258|TBG1_HUMAN Tubulin gamma-1 chain OS=Homo sapiens OX=9606 GN=TUBG1 PE=1 SV=2</v>
          </cell>
          <cell r="I138">
            <v>2</v>
          </cell>
          <cell r="J138">
            <v>4</v>
          </cell>
          <cell r="K138">
            <v>4</v>
          </cell>
          <cell r="L138">
            <v>4</v>
          </cell>
          <cell r="M138">
            <v>3</v>
          </cell>
          <cell r="N138">
            <v>2</v>
          </cell>
          <cell r="O138">
            <v>3</v>
          </cell>
          <cell r="P138">
            <v>2</v>
          </cell>
          <cell r="Q138">
            <v>3</v>
          </cell>
          <cell r="R138">
            <v>2</v>
          </cell>
          <cell r="S138">
            <v>13.7</v>
          </cell>
          <cell r="T138">
            <v>13.7</v>
          </cell>
          <cell r="U138">
            <v>13.7</v>
          </cell>
          <cell r="V138">
            <v>51.091000000000001</v>
          </cell>
          <cell r="W138">
            <v>451</v>
          </cell>
          <cell r="X138" t="str">
            <v>451;451</v>
          </cell>
          <cell r="Y138">
            <v>0</v>
          </cell>
          <cell r="Z138">
            <v>6.5412999999999997</v>
          </cell>
          <cell r="AA138">
            <v>7.8</v>
          </cell>
          <cell r="AB138">
            <v>9.3000000000000007</v>
          </cell>
          <cell r="AC138">
            <v>19645000</v>
          </cell>
          <cell r="AD138">
            <v>13838000</v>
          </cell>
          <cell r="AE138">
            <v>5807300</v>
          </cell>
          <cell r="AF138">
            <v>21</v>
          </cell>
          <cell r="AG138">
            <v>214170</v>
          </cell>
          <cell r="AH138">
            <v>214170</v>
          </cell>
          <cell r="AI138">
            <v>276540</v>
          </cell>
          <cell r="AJ138">
            <v>17746000</v>
          </cell>
          <cell r="AK138">
            <v>13838000</v>
          </cell>
          <cell r="AL138">
            <v>7494000</v>
          </cell>
          <cell r="AM138">
            <v>5</v>
          </cell>
          <cell r="AN138" t="str">
            <v>AVLLDLEPR;DVFFYQADDEHYIPR;IHEDIFDIIDR;LHIQNPSFSQINQLVSTIMSASTTTLR</v>
          </cell>
          <cell r="AR138">
            <v>136</v>
          </cell>
          <cell r="AS138" t="str">
            <v>632;1184;3264;4355</v>
          </cell>
          <cell r="AT138" t="str">
            <v>True;True;True;True</v>
          </cell>
          <cell r="AU138" t="str">
            <v>703;1316;3598;4882</v>
          </cell>
          <cell r="AV138" t="str">
            <v>1713;3217;3218;8829;11990</v>
          </cell>
          <cell r="AW138" t="str">
            <v>3067;5763;5764;16363;21861</v>
          </cell>
          <cell r="AX138" t="str">
            <v>3067;5764;16363;21861</v>
          </cell>
          <cell r="BE138" t="str">
            <v>-1;-1</v>
          </cell>
          <cell r="BF138" t="str">
            <v>;</v>
          </cell>
          <cell r="BG138">
            <v>563</v>
          </cell>
        </row>
        <row r="139">
          <cell r="A139" t="str">
            <v>P23396</v>
          </cell>
          <cell r="B139" t="str">
            <v>P23396</v>
          </cell>
          <cell r="C139">
            <v>10</v>
          </cell>
          <cell r="D139">
            <v>10</v>
          </cell>
          <cell r="E139">
            <v>10</v>
          </cell>
          <cell r="F139" t="str">
            <v>40S ribosomal protein S3</v>
          </cell>
          <cell r="G139" t="str">
            <v>RPS3</v>
          </cell>
          <cell r="H139" t="str">
            <v>sp|P23396|RS3_HUMAN Small ribosomal subunit protein uS3 OS=Homo sapiens OX=9606 GN=RPS3 PE=1 SV=2</v>
          </cell>
          <cell r="I139">
            <v>1</v>
          </cell>
          <cell r="J139">
            <v>10</v>
          </cell>
          <cell r="K139">
            <v>10</v>
          </cell>
          <cell r="L139">
            <v>10</v>
          </cell>
          <cell r="M139">
            <v>8</v>
          </cell>
          <cell r="N139">
            <v>9</v>
          </cell>
          <cell r="O139">
            <v>8</v>
          </cell>
          <cell r="P139">
            <v>9</v>
          </cell>
          <cell r="Q139">
            <v>8</v>
          </cell>
          <cell r="R139">
            <v>9</v>
          </cell>
          <cell r="S139">
            <v>51.9</v>
          </cell>
          <cell r="T139">
            <v>51.9</v>
          </cell>
          <cell r="U139">
            <v>51.9</v>
          </cell>
          <cell r="V139">
            <v>26.687999999999999</v>
          </cell>
          <cell r="W139">
            <v>243</v>
          </cell>
          <cell r="X139">
            <v>243</v>
          </cell>
          <cell r="Y139">
            <v>0</v>
          </cell>
          <cell r="Z139">
            <v>29.053999999999998</v>
          </cell>
          <cell r="AA139">
            <v>44.9</v>
          </cell>
          <cell r="AB139">
            <v>48.1</v>
          </cell>
          <cell r="AC139">
            <v>292930000</v>
          </cell>
          <cell r="AD139">
            <v>135990000</v>
          </cell>
          <cell r="AE139">
            <v>156940000</v>
          </cell>
          <cell r="AF139">
            <v>19</v>
          </cell>
          <cell r="AG139">
            <v>13860000</v>
          </cell>
          <cell r="AH139">
            <v>6362800</v>
          </cell>
          <cell r="AI139">
            <v>7496800</v>
          </cell>
          <cell r="AJ139">
            <v>170710000</v>
          </cell>
          <cell r="AK139">
            <v>89521000</v>
          </cell>
          <cell r="AL139">
            <v>81191000</v>
          </cell>
          <cell r="AM139">
            <v>22</v>
          </cell>
          <cell r="AN139" t="str">
            <v>DEILPTTPISEQK;ELAEDGYSGVEVR;ELTAVVQK;FGFPEGSVELYAEK;FVDGLMIHSGDPVNYYVDTAVR;GCEVVVSGK;GGKPEPPAMPQPVPTA;KFVADGIFK;KPLPDHVSIVEPK;TEIIILATR</v>
          </cell>
          <cell r="AR139">
            <v>137</v>
          </cell>
          <cell r="AS139" t="str">
            <v>827;1591;1676;2024;2237;2321;2490;3733;3926;6886</v>
          </cell>
          <cell r="AT139" t="str">
            <v>True;True;True;True;True;True;True;True;True;True</v>
          </cell>
          <cell r="AU139" t="str">
            <v>924;1764;1853;2236;2471;2563;2749;4142;4394;7755</v>
          </cell>
          <cell r="AV139" t="str">
            <v>2264;2265;4321;4322;4523;5392;5393;6003;6004;6222;6725;6726;10206;10827;10828;18794;18795</v>
          </cell>
          <cell r="AW139" t="str">
            <v>4077;4078;7594;7595;7933;9477;9478;9479;9480;10840;10841;10842;11281;12318;12319;18870;19761;19762;34000;34001;34002;34003</v>
          </cell>
          <cell r="AX139" t="str">
            <v>4077;7594;7933;9478;10842;11281;12319;18870;19762;34001</v>
          </cell>
          <cell r="BE139">
            <v>-1</v>
          </cell>
          <cell r="BG139">
            <v>212</v>
          </cell>
        </row>
        <row r="140">
          <cell r="A140" t="str">
            <v>P24928</v>
          </cell>
          <cell r="B140" t="str">
            <v>P24928</v>
          </cell>
          <cell r="C140">
            <v>4</v>
          </cell>
          <cell r="D140">
            <v>4</v>
          </cell>
          <cell r="E140">
            <v>4</v>
          </cell>
          <cell r="F140" t="str">
            <v>DNA-directed RNA polymerase II subunit RPB1</v>
          </cell>
          <cell r="G140" t="str">
            <v>POLR2A</v>
          </cell>
          <cell r="H140" t="str">
            <v>sp|P24928|RPB1_HUMAN DNA-directed RNA polymerase II subunit RPB1 OS=Homo sapiens OX=9606 GN=POLR2A PE=1 SV=2</v>
          </cell>
          <cell r="I140">
            <v>1</v>
          </cell>
          <cell r="J140">
            <v>4</v>
          </cell>
          <cell r="K140">
            <v>4</v>
          </cell>
          <cell r="L140">
            <v>4</v>
          </cell>
          <cell r="M140">
            <v>2</v>
          </cell>
          <cell r="N140">
            <v>3</v>
          </cell>
          <cell r="O140">
            <v>2</v>
          </cell>
          <cell r="P140">
            <v>3</v>
          </cell>
          <cell r="Q140">
            <v>2</v>
          </cell>
          <cell r="R140">
            <v>3</v>
          </cell>
          <cell r="S140">
            <v>3.2</v>
          </cell>
          <cell r="T140">
            <v>3.2</v>
          </cell>
          <cell r="U140">
            <v>3.2</v>
          </cell>
          <cell r="V140">
            <v>217.17</v>
          </cell>
          <cell r="W140">
            <v>1970</v>
          </cell>
          <cell r="X140">
            <v>1970</v>
          </cell>
          <cell r="Y140">
            <v>0</v>
          </cell>
          <cell r="Z140">
            <v>7.1405000000000003</v>
          </cell>
          <cell r="AA140">
            <v>1.7</v>
          </cell>
          <cell r="AB140">
            <v>2.5</v>
          </cell>
          <cell r="AC140">
            <v>11417000</v>
          </cell>
          <cell r="AD140">
            <v>1453900</v>
          </cell>
          <cell r="AE140">
            <v>9962700</v>
          </cell>
          <cell r="AF140">
            <v>113</v>
          </cell>
          <cell r="AG140">
            <v>47605</v>
          </cell>
          <cell r="AH140">
            <v>12867</v>
          </cell>
          <cell r="AI140">
            <v>47605</v>
          </cell>
          <cell r="AJ140">
            <v>11417000</v>
          </cell>
          <cell r="AK140">
            <v>5470800</v>
          </cell>
          <cell r="AL140">
            <v>9962700</v>
          </cell>
          <cell r="AM140">
            <v>6</v>
          </cell>
          <cell r="AN140" t="str">
            <v>DVLSNAHIQNELER;LSGEAFDWLLGEIESK;TPSLTVFLLGQSAR;TTSNDIVEIFTVLGIEAVR</v>
          </cell>
          <cell r="AR140">
            <v>138</v>
          </cell>
          <cell r="AS140" t="str">
            <v>1194;4735;7165;7256</v>
          </cell>
          <cell r="AT140" t="str">
            <v>True;True;True;True</v>
          </cell>
          <cell r="AU140" t="str">
            <v>1326;5305;8066;8164</v>
          </cell>
          <cell r="AV140" t="str">
            <v>3248;13011;19547;19774;19775</v>
          </cell>
          <cell r="AW140" t="str">
            <v>5819;5820;23795;35467;35881;35882</v>
          </cell>
          <cell r="AX140" t="str">
            <v>5819;23795;35467;35881</v>
          </cell>
          <cell r="BE140">
            <v>-1</v>
          </cell>
          <cell r="BG140">
            <v>613</v>
          </cell>
        </row>
        <row r="141">
          <cell r="A141" t="str">
            <v>P25398</v>
          </cell>
          <cell r="B141" t="str">
            <v>P25398</v>
          </cell>
          <cell r="C141">
            <v>4</v>
          </cell>
          <cell r="D141">
            <v>4</v>
          </cell>
          <cell r="E141">
            <v>4</v>
          </cell>
          <cell r="F141" t="str">
            <v>40S ribosomal protein S12</v>
          </cell>
          <cell r="G141" t="str">
            <v>RPS12</v>
          </cell>
          <cell r="H141" t="str">
            <v>sp|P25398|RS12_HUMAN Small ribosomal subunit protein eS12 OS=Homo sapiens OX=9606 GN=RPS12 PE=1 SV=3</v>
          </cell>
          <cell r="I141">
            <v>1</v>
          </cell>
          <cell r="J141">
            <v>4</v>
          </cell>
          <cell r="K141">
            <v>4</v>
          </cell>
          <cell r="L141">
            <v>4</v>
          </cell>
          <cell r="M141">
            <v>3</v>
          </cell>
          <cell r="N141">
            <v>3</v>
          </cell>
          <cell r="O141">
            <v>3</v>
          </cell>
          <cell r="P141">
            <v>3</v>
          </cell>
          <cell r="Q141">
            <v>3</v>
          </cell>
          <cell r="R141">
            <v>3</v>
          </cell>
          <cell r="S141">
            <v>42.4</v>
          </cell>
          <cell r="T141">
            <v>42.4</v>
          </cell>
          <cell r="U141">
            <v>42.4</v>
          </cell>
          <cell r="V141">
            <v>14.515000000000001</v>
          </cell>
          <cell r="W141">
            <v>132</v>
          </cell>
          <cell r="X141">
            <v>132</v>
          </cell>
          <cell r="Y141">
            <v>0</v>
          </cell>
          <cell r="Z141">
            <v>14.281000000000001</v>
          </cell>
          <cell r="AA141">
            <v>34.1</v>
          </cell>
          <cell r="AB141">
            <v>25.8</v>
          </cell>
          <cell r="AC141">
            <v>89721000</v>
          </cell>
          <cell r="AD141">
            <v>48925000</v>
          </cell>
          <cell r="AE141">
            <v>40796000</v>
          </cell>
          <cell r="AF141">
            <v>7</v>
          </cell>
          <cell r="AG141">
            <v>3827600</v>
          </cell>
          <cell r="AH141">
            <v>2446900</v>
          </cell>
          <cell r="AI141">
            <v>1380700</v>
          </cell>
          <cell r="AJ141">
            <v>77700000</v>
          </cell>
          <cell r="AK141">
            <v>43080000</v>
          </cell>
          <cell r="AL141">
            <v>40796000</v>
          </cell>
          <cell r="AM141">
            <v>8</v>
          </cell>
          <cell r="AN141" t="str">
            <v>AEEGIAAGGVMDVNTALQEVLK;DVIEEYFK;KVVGCSCVVVK;LVEALCAEHQINLIK</v>
          </cell>
          <cell r="AR141">
            <v>139</v>
          </cell>
          <cell r="AS141" t="str">
            <v>135;1189;4024;4847</v>
          </cell>
          <cell r="AT141" t="str">
            <v>True;True;True;True</v>
          </cell>
          <cell r="AU141" t="str">
            <v>145;1321;4523;5424</v>
          </cell>
          <cell r="AV141" t="str">
            <v>343;344;3230;3231;11122;13292;13293</v>
          </cell>
          <cell r="AW141" t="str">
            <v>592;593;594;5780;5781;5782;20210;24295;24296</v>
          </cell>
          <cell r="AX141" t="str">
            <v>593;5780;20210;24296</v>
          </cell>
          <cell r="BE141">
            <v>-1</v>
          </cell>
          <cell r="BG141">
            <v>327</v>
          </cell>
        </row>
        <row r="142">
          <cell r="A142" t="str">
            <v>P25705</v>
          </cell>
          <cell r="B142" t="str">
            <v>P25705</v>
          </cell>
          <cell r="C142">
            <v>3</v>
          </cell>
          <cell r="D142">
            <v>3</v>
          </cell>
          <cell r="E142">
            <v>3</v>
          </cell>
          <cell r="F142" t="str">
            <v>ATP synthase subunit alpha, mitochondrial</v>
          </cell>
          <cell r="G142" t="str">
            <v>ATP5A1</v>
          </cell>
          <cell r="H142" t="str">
            <v>sp|P25705|ATPA_HUMAN ATP synthase subunit alpha, mitochondrial OS=Homo sapiens OX=9606 GN=ATP5F1A PE=1 SV=1</v>
          </cell>
          <cell r="I142">
            <v>1</v>
          </cell>
          <cell r="J142">
            <v>3</v>
          </cell>
          <cell r="K142">
            <v>3</v>
          </cell>
          <cell r="L142">
            <v>3</v>
          </cell>
          <cell r="M142">
            <v>3</v>
          </cell>
          <cell r="N142">
            <v>1</v>
          </cell>
          <cell r="O142">
            <v>3</v>
          </cell>
          <cell r="P142">
            <v>1</v>
          </cell>
          <cell r="Q142">
            <v>3</v>
          </cell>
          <cell r="R142">
            <v>1</v>
          </cell>
          <cell r="S142">
            <v>8.1</v>
          </cell>
          <cell r="T142">
            <v>8.1</v>
          </cell>
          <cell r="U142">
            <v>8.1</v>
          </cell>
          <cell r="V142">
            <v>59.75</v>
          </cell>
          <cell r="W142">
            <v>553</v>
          </cell>
          <cell r="X142">
            <v>553</v>
          </cell>
          <cell r="Y142">
            <v>0</v>
          </cell>
          <cell r="Z142">
            <v>8.4327000000000005</v>
          </cell>
          <cell r="AA142">
            <v>8.1</v>
          </cell>
          <cell r="AB142">
            <v>4</v>
          </cell>
          <cell r="AC142">
            <v>27678000</v>
          </cell>
          <cell r="AD142">
            <v>21309000</v>
          </cell>
          <cell r="AE142">
            <v>6369400</v>
          </cell>
          <cell r="AF142">
            <v>36</v>
          </cell>
          <cell r="AG142">
            <v>428220</v>
          </cell>
          <cell r="AH142">
            <v>428220</v>
          </cell>
          <cell r="AI142">
            <v>176930</v>
          </cell>
          <cell r="AJ142">
            <v>27678000</v>
          </cell>
          <cell r="AK142">
            <v>21309000</v>
          </cell>
          <cell r="AL142">
            <v>14377000</v>
          </cell>
          <cell r="AM142">
            <v>4</v>
          </cell>
          <cell r="AN142" t="str">
            <v>ELIIGDR;EVAAFAQFGSDLDAATQQLLSR;TGAIVDVPVGEELLGR</v>
          </cell>
          <cell r="AR142">
            <v>140</v>
          </cell>
          <cell r="AS142" t="str">
            <v>1648;1850;6932</v>
          </cell>
          <cell r="AT142" t="str">
            <v>True;True;True</v>
          </cell>
          <cell r="AU142" t="str">
            <v>1823;2048;7805</v>
          </cell>
          <cell r="AV142" t="str">
            <v>4458;4965;4966;18913</v>
          </cell>
          <cell r="AW142" t="str">
            <v>7832;8648;8649;34178</v>
          </cell>
          <cell r="AX142" t="str">
            <v>7832;8648;34178</v>
          </cell>
          <cell r="BE142">
            <v>-1</v>
          </cell>
          <cell r="BG142">
            <v>503</v>
          </cell>
        </row>
        <row r="143">
          <cell r="A143" t="str">
            <v>P25787</v>
          </cell>
          <cell r="B143" t="str">
            <v>P25787</v>
          </cell>
          <cell r="C143">
            <v>1</v>
          </cell>
          <cell r="D143">
            <v>1</v>
          </cell>
          <cell r="E143">
            <v>1</v>
          </cell>
          <cell r="F143" t="str">
            <v>Proteasome subunit alpha type-2</v>
          </cell>
          <cell r="G143" t="str">
            <v>PSMA2</v>
          </cell>
          <cell r="H143" t="str">
            <v>sp|P25787|PSA2_HUMAN Proteasome subunit alpha type-2 OS=Homo sapiens OX=9606 GN=PSMA2 PE=1 SV=2</v>
          </cell>
          <cell r="I143">
            <v>1</v>
          </cell>
          <cell r="J143">
            <v>1</v>
          </cell>
          <cell r="K143">
            <v>1</v>
          </cell>
          <cell r="L143">
            <v>1</v>
          </cell>
          <cell r="M143">
            <v>1</v>
          </cell>
          <cell r="N143">
            <v>1</v>
          </cell>
          <cell r="O143">
            <v>1</v>
          </cell>
          <cell r="P143">
            <v>1</v>
          </cell>
          <cell r="Q143">
            <v>1</v>
          </cell>
          <cell r="R143">
            <v>1</v>
          </cell>
          <cell r="S143">
            <v>8.1</v>
          </cell>
          <cell r="T143">
            <v>8.1</v>
          </cell>
          <cell r="U143">
            <v>8.1</v>
          </cell>
          <cell r="V143">
            <v>25.898</v>
          </cell>
          <cell r="W143">
            <v>234</v>
          </cell>
          <cell r="X143">
            <v>234</v>
          </cell>
          <cell r="Y143">
            <v>0</v>
          </cell>
          <cell r="Z143">
            <v>4.1219999999999999</v>
          </cell>
          <cell r="AA143">
            <v>8.1</v>
          </cell>
          <cell r="AB143">
            <v>8.1</v>
          </cell>
          <cell r="AC143">
            <v>6226200</v>
          </cell>
          <cell r="AD143">
            <v>3030000</v>
          </cell>
          <cell r="AE143">
            <v>3196200</v>
          </cell>
          <cell r="AF143">
            <v>16</v>
          </cell>
          <cell r="AG143">
            <v>389140</v>
          </cell>
          <cell r="AH143">
            <v>189370</v>
          </cell>
          <cell r="AI143">
            <v>199760</v>
          </cell>
          <cell r="AJ143">
            <v>6226200</v>
          </cell>
          <cell r="AK143">
            <v>3030000</v>
          </cell>
          <cell r="AL143">
            <v>3196200</v>
          </cell>
          <cell r="AM143">
            <v>2</v>
          </cell>
          <cell r="AN143" t="str">
            <v>YNEDLELEDAIHTAILTLK</v>
          </cell>
          <cell r="AR143">
            <v>141</v>
          </cell>
          <cell r="AS143">
            <v>8220</v>
          </cell>
          <cell r="AT143" t="b">
            <v>1</v>
          </cell>
          <cell r="AU143">
            <v>9237</v>
          </cell>
          <cell r="AV143" t="str">
            <v>22395;22396</v>
          </cell>
          <cell r="AW143" t="str">
            <v>40854;40855</v>
          </cell>
          <cell r="AX143">
            <v>40855</v>
          </cell>
          <cell r="BE143">
            <v>-1</v>
          </cell>
          <cell r="BG143">
            <v>515</v>
          </cell>
        </row>
        <row r="144">
          <cell r="A144" t="str">
            <v>P26368</v>
          </cell>
          <cell r="B144" t="str">
            <v>P26368</v>
          </cell>
          <cell r="C144">
            <v>26</v>
          </cell>
          <cell r="D144">
            <v>26</v>
          </cell>
          <cell r="E144">
            <v>26</v>
          </cell>
          <cell r="F144" t="str">
            <v>Splicing factor U2AF 65 kDa subunit</v>
          </cell>
          <cell r="G144" t="str">
            <v>U2AF2</v>
          </cell>
          <cell r="H144" t="str">
            <v>sp|P26368|U2AF2_HUMAN Splicing factor U2AF 65 kDa subunit OS=Homo sapiens OX=9606 GN=U2AF2 PE=1 SV=4</v>
          </cell>
          <cell r="I144">
            <v>1</v>
          </cell>
          <cell r="J144">
            <v>26</v>
          </cell>
          <cell r="K144">
            <v>26</v>
          </cell>
          <cell r="L144">
            <v>26</v>
          </cell>
          <cell r="M144">
            <v>24</v>
          </cell>
          <cell r="N144">
            <v>26</v>
          </cell>
          <cell r="O144">
            <v>24</v>
          </cell>
          <cell r="P144">
            <v>26</v>
          </cell>
          <cell r="Q144">
            <v>24</v>
          </cell>
          <cell r="R144">
            <v>26</v>
          </cell>
          <cell r="S144">
            <v>66.3</v>
          </cell>
          <cell r="T144">
            <v>66.3</v>
          </cell>
          <cell r="U144">
            <v>66.3</v>
          </cell>
          <cell r="V144">
            <v>53.5</v>
          </cell>
          <cell r="W144">
            <v>475</v>
          </cell>
          <cell r="X144">
            <v>475</v>
          </cell>
          <cell r="Y144">
            <v>0</v>
          </cell>
          <cell r="Z144">
            <v>280.87</v>
          </cell>
          <cell r="AA144">
            <v>55.2</v>
          </cell>
          <cell r="AB144">
            <v>66.3</v>
          </cell>
          <cell r="AC144">
            <v>6749199999.9999905</v>
          </cell>
          <cell r="AD144">
            <v>3516599999.99999</v>
          </cell>
          <cell r="AE144">
            <v>3232599999.99999</v>
          </cell>
          <cell r="AF144">
            <v>19</v>
          </cell>
          <cell r="AG144">
            <v>166890000</v>
          </cell>
          <cell r="AH144">
            <v>87330000</v>
          </cell>
          <cell r="AI144">
            <v>79556000</v>
          </cell>
          <cell r="AJ144">
            <v>2648900000</v>
          </cell>
          <cell r="AK144">
            <v>1345600000</v>
          </cell>
          <cell r="AL144">
            <v>1303300000</v>
          </cell>
          <cell r="AM144">
            <v>159</v>
          </cell>
          <cell r="AN144" t="str">
            <v>AMQAAGQIPATALLPTMTPDGLAVTPTPVPVVGSQMTR;AMQGLTGR;EEHGGLIR;ELLTSFGPLK;ELLTSFGPLKAFNLVK;GAKEEHGGLIR;GYAFCEYVDINVTDQAIAGLNGMQLGDKK;IFVEFTSVFDCQK;KYWDVPPPGFEHITPMQYK;LFIGGLPNYLNDDQVK;LFIGGLPNYLNDDQVKELLTSFGPLK;LGGLTQAPGNPVLAVQINQDK;LGGLTQAPGNPVLAVQINQDKNFAFLEFR;LYVGNIPFGITEEAMMDFFNAQMR;NFAFLEFR;QLNENKQER;RPHDYQPLPGMSENPSVYVPGVVSTVVPDSAHK;SDFDEFER;SIEIPRPVDGVEVPGCGK;SVDETTQAMAFDGIIFQGQSLK;SVDETTQAMAFDGIIFQGQSLKIR;VVVTKYCDPDSYHR;YCDPDSYHR;YCDPDSYHRR;YGLVKSIEIPRPVDGVEVPGCGK;YWDVPPPGFEHITPMQYK</v>
          </cell>
          <cell r="AR144">
            <v>142</v>
          </cell>
          <cell r="AS144" t="str">
            <v>406;410;1378;1661;1662;2301;2847;3225;4045;4256;4257;4307;4308;4941;5215;5798;6144;6280;6421;6710;6711;7906;8059;8060;8121;8302</v>
          </cell>
          <cell r="AT144" t="str">
            <v>True;True;True;True;True;True;True;True;True;True;True;True;True;True;True;True;True;True;True;True;True;True;True;True;True;True</v>
          </cell>
          <cell r="AU144" t="str">
            <v>451;452;453;458;1522;1838;1839;2540;2541;3133;3555;4546;4547;4770;4771;4824;4825;4826;5524;5911;6549;6927;6928;7080;7234;7553;7554;7555;7556;8885;9061;9062;9129;9329;9330</v>
          </cell>
          <cell r="AV144" t="str">
            <v>1085;1086;1087;1088;1089;1090;1091;1092;1108;1109;3702;3703;4494;4495;4496;4497;6167;6168;6169;6170;6171;6172;7648;8730;8731;8732;8733;11177;11178;11179;11180;11181;11688;11689;11690;11691;11692;11693;11846;11847;11848;11849;11850;11851;11852;13546;14416;14417;15871;15872;16803;16804;16805;16806;16807;16808;16809;17157;17158;17159;17160;17543;17544;17545;17546;17547;17548;18295;18296;18297;18298;18299;18300;18301;18302;18303;21509;21510;21951;21952;21953;21954;21955;22113;22114;22620;22621;22622</v>
          </cell>
          <cell r="AW144" t="str">
            <v>1983;1984;1985;1986;1987;1988;1989;1990;2053;2054;6560;6561;7896;7897;7898;7899;7900;7901;7902;7903;7904;11208;11209;11210;11211;11212;11213;13941;16189;16190;16191;16192;16193;16194;16195;16196;16197;16198;16199;20293;20294;20295;20296;20297;20298;20299;20300;20301;20302;20303;20304;20305;20306;20307;20308;20309;20310;20311;21114;21115;21116;21117;21118;21119;21120;21121;21122;21533;21534;21535;21536;21537;21538;21539;21540;21541;21542;21543;21544;24794;26435;26436;26437;26438;26439;28977;28978;30624;30625;30626;30627;30628;30629;30630;30631;30632;30633;30634;30635;30636;30637;30638;31166;31167;31168;31169;31170;31171;31172;31821;31822;31823;31824;31825;31826;31827;31828;31829;33101;33102;33103;33104;33105;33106;33107;33108;33109;33110;33111;33112;33113;33114;33115;39159;39160;39161;39162;40031;40032;40033;40034;40035;40287;40288;40289;41255;41256;41257;41258;41259;41260;41261;41262;41263;41264;41265;41266;41267;41268;41269;41270</v>
          </cell>
          <cell r="AX144" t="str">
            <v>1987;2053;6560;7896;7904;11209;13941;16190;20305;21114;21122;21535;21544;24794;26435;28977;30631;31170;31827;33110;33115;39161;40033;40035;40289;41267</v>
          </cell>
          <cell r="AZ144" t="str">
            <v>389;390;391;392;393;394;395</v>
          </cell>
          <cell r="BA144" t="str">
            <v>245;246;247;248;249;250</v>
          </cell>
          <cell r="BC144" t="str">
            <v>15;70;195;225;286;413;462</v>
          </cell>
          <cell r="BD144" t="str">
            <v>105;110;125;144;212;238</v>
          </cell>
          <cell r="BE144">
            <v>-1</v>
          </cell>
          <cell r="BG144">
            <v>88</v>
          </cell>
        </row>
        <row r="145">
          <cell r="A145" t="str">
            <v>P26373</v>
          </cell>
          <cell r="B145" t="str">
            <v>P26373</v>
          </cell>
          <cell r="C145">
            <v>7</v>
          </cell>
          <cell r="D145">
            <v>7</v>
          </cell>
          <cell r="E145">
            <v>7</v>
          </cell>
          <cell r="F145" t="str">
            <v>60S ribosomal protein L13</v>
          </cell>
          <cell r="G145" t="str">
            <v>RPL13</v>
          </cell>
          <cell r="H145" t="str">
            <v>sp|P26373|RL13_HUMAN Large ribosomal subunit protein eL13 OS=Homo sapiens OX=9606 GN=RPL13 PE=1 SV=4</v>
          </cell>
          <cell r="I145">
            <v>1</v>
          </cell>
          <cell r="J145">
            <v>7</v>
          </cell>
          <cell r="K145">
            <v>7</v>
          </cell>
          <cell r="L145">
            <v>7</v>
          </cell>
          <cell r="M145">
            <v>5</v>
          </cell>
          <cell r="N145">
            <v>7</v>
          </cell>
          <cell r="O145">
            <v>5</v>
          </cell>
          <cell r="P145">
            <v>7</v>
          </cell>
          <cell r="Q145">
            <v>5</v>
          </cell>
          <cell r="R145">
            <v>7</v>
          </cell>
          <cell r="S145">
            <v>32.700000000000003</v>
          </cell>
          <cell r="T145">
            <v>32.700000000000003</v>
          </cell>
          <cell r="U145">
            <v>32.700000000000003</v>
          </cell>
          <cell r="V145">
            <v>24.260999999999999</v>
          </cell>
          <cell r="W145">
            <v>211</v>
          </cell>
          <cell r="X145">
            <v>211</v>
          </cell>
          <cell r="Y145">
            <v>0</v>
          </cell>
          <cell r="Z145">
            <v>14.882</v>
          </cell>
          <cell r="AA145">
            <v>23.2</v>
          </cell>
          <cell r="AB145">
            <v>32.700000000000003</v>
          </cell>
          <cell r="AC145">
            <v>339710000</v>
          </cell>
          <cell r="AD145">
            <v>139220000</v>
          </cell>
          <cell r="AE145">
            <v>200490000</v>
          </cell>
          <cell r="AF145">
            <v>13</v>
          </cell>
          <cell r="AG145">
            <v>14087000</v>
          </cell>
          <cell r="AH145">
            <v>5230800</v>
          </cell>
          <cell r="AI145">
            <v>8856000</v>
          </cell>
          <cell r="AJ145">
            <v>240040000</v>
          </cell>
          <cell r="AK145">
            <v>115700000</v>
          </cell>
          <cell r="AL145">
            <v>124340000</v>
          </cell>
          <cell r="AM145">
            <v>14</v>
          </cell>
          <cell r="AN145" t="str">
            <v>GFSLEELR;LATQLTGPVMPVR;LILFPR;NGMVLKPHFHK;PASGPIRPIVR;STESLQANVQR;TIGISVDPR</v>
          </cell>
          <cell r="AR145">
            <v>143</v>
          </cell>
          <cell r="AS145" t="str">
            <v>2450;4108;4398;5249;5530;6686;6992</v>
          </cell>
          <cell r="AT145" t="str">
            <v>True;True;True;True;True;True;True</v>
          </cell>
          <cell r="AU145" t="str">
            <v>2707;4613;4926;5946;6262;7528;7875</v>
          </cell>
          <cell r="AV145" t="str">
            <v>6639;6640;11328;11329;12109;12110;14493;14494;15233;15234;18246;19078</v>
          </cell>
          <cell r="AW145" t="str">
            <v>12185;12186;12187;20548;20549;22135;22136;22137;26572;26573;27921;27922;33023;33024;34508</v>
          </cell>
          <cell r="AX145" t="str">
            <v>12185;20549;22135;26572;27922;33023;34508</v>
          </cell>
          <cell r="BE145">
            <v>-1</v>
          </cell>
          <cell r="BG145">
            <v>210</v>
          </cell>
        </row>
        <row r="146">
          <cell r="A146" t="str">
            <v>P26599</v>
          </cell>
          <cell r="B146" t="str">
            <v>P26599</v>
          </cell>
          <cell r="C146">
            <v>12</v>
          </cell>
          <cell r="D146">
            <v>12</v>
          </cell>
          <cell r="E146">
            <v>12</v>
          </cell>
          <cell r="F146" t="str">
            <v>Polypyrimidine tract-binding protein 1</v>
          </cell>
          <cell r="G146" t="str">
            <v>PTBP1</v>
          </cell>
          <cell r="H146" t="str">
            <v>sp|P26599|PTBP1_HUMAN Polypyrimidine tract-binding protein 1 OS=Homo sapiens OX=9606 GN=PTBP1 PE=1 SV=2</v>
          </cell>
          <cell r="I146">
            <v>1</v>
          </cell>
          <cell r="J146">
            <v>12</v>
          </cell>
          <cell r="K146">
            <v>12</v>
          </cell>
          <cell r="L146">
            <v>12</v>
          </cell>
          <cell r="M146">
            <v>12</v>
          </cell>
          <cell r="N146">
            <v>9</v>
          </cell>
          <cell r="O146">
            <v>12</v>
          </cell>
          <cell r="P146">
            <v>9</v>
          </cell>
          <cell r="Q146">
            <v>12</v>
          </cell>
          <cell r="R146">
            <v>9</v>
          </cell>
          <cell r="S146">
            <v>44.7</v>
          </cell>
          <cell r="T146">
            <v>44.7</v>
          </cell>
          <cell r="U146">
            <v>44.7</v>
          </cell>
          <cell r="V146">
            <v>59.631999999999998</v>
          </cell>
          <cell r="W146">
            <v>557</v>
          </cell>
          <cell r="X146">
            <v>557</v>
          </cell>
          <cell r="Y146">
            <v>0</v>
          </cell>
          <cell r="Z146">
            <v>101.39</v>
          </cell>
          <cell r="AA146">
            <v>44.7</v>
          </cell>
          <cell r="AB146">
            <v>32.5</v>
          </cell>
          <cell r="AC146">
            <v>489950000</v>
          </cell>
          <cell r="AD146">
            <v>260810000</v>
          </cell>
          <cell r="AE146">
            <v>229140000</v>
          </cell>
          <cell r="AF146">
            <v>21</v>
          </cell>
          <cell r="AG146">
            <v>5366200</v>
          </cell>
          <cell r="AH146">
            <v>2732400</v>
          </cell>
          <cell r="AI146">
            <v>2633700</v>
          </cell>
          <cell r="AJ146">
            <v>231250000</v>
          </cell>
          <cell r="AK146">
            <v>115180000</v>
          </cell>
          <cell r="AL146">
            <v>116070000</v>
          </cell>
          <cell r="AM146">
            <v>45</v>
          </cell>
          <cell r="AN146" t="str">
            <v>AQAALQAVNSVQSGNLALAASAAAVDAGMAMAGQSPVLR;DYGNSPLHR;GQPIYIQFSNHK;IAIPGLAGAGNSVLLVSNLNPER;IIVENLFYPVTLDVLHQIFSK;ITLSKHQNVQLPR;KLPIDVTEGEVISLGLPFGK;LSLDGQNIYNACCTLR;MALIQMGSVEEAVQALIDLHNHDLGENHHLR;NFQNIFPPSATLHLSNIPPSVSEEDLK;NNQFQALLQYADPVSAQHAK;VTPQSLFILFGVYGDVQR</v>
          </cell>
          <cell r="AR146">
            <v>144</v>
          </cell>
          <cell r="AS146" t="str">
            <v>467;1230;2733;3112;3313;3556;3865;4744;4953;5233;5377;7843</v>
          </cell>
          <cell r="AT146" t="str">
            <v>True;True;True;True;True;True;True;True;True;True;True;True</v>
          </cell>
          <cell r="AU146" t="str">
            <v>520;1363;3014;3426;3655;3935;4315;5314;5538;5929;6095;8814</v>
          </cell>
          <cell r="AV146" t="str">
            <v>1255;1256;3333;3334;3335;3336;7368;7369;7370;8408;8409;8410;8411;8412;8971;9663;9664;10642;10643;13029;13030;13570;13571;14450;14451;14825;21335;21336;21337</v>
          </cell>
          <cell r="AW146" t="str">
            <v>2290;2291;5965;5966;5967;5968;13470;13471;13472;13473;15503;15504;15505;15506;15507;15508;15509;15510;15511;15512;15513;16650;17891;17892;19497;19498;19499;19500;19501;23827;23828;23829;24831;24832;26492;26493;26494;26495;26496;26497;27169;27170;38797;38798;38799</v>
          </cell>
          <cell r="AX146" t="str">
            <v>2290;5968;13470;15511;16650;17891;19501;23827;24831;26494;27170;38798</v>
          </cell>
          <cell r="AZ146">
            <v>396</v>
          </cell>
          <cell r="BC146">
            <v>436</v>
          </cell>
          <cell r="BE146">
            <v>-1</v>
          </cell>
          <cell r="BG146">
            <v>301</v>
          </cell>
        </row>
        <row r="147">
          <cell r="A147" t="str">
            <v>P27635;Q96L21</v>
          </cell>
          <cell r="B147" t="str">
            <v>P27635</v>
          </cell>
          <cell r="C147" t="str">
            <v>5;2</v>
          </cell>
          <cell r="D147" t="str">
            <v>5;2</v>
          </cell>
          <cell r="E147" t="str">
            <v>5;2</v>
          </cell>
          <cell r="F147" t="str">
            <v>60S ribosomal protein L10</v>
          </cell>
          <cell r="G147" t="str">
            <v>RPL10</v>
          </cell>
          <cell r="H147" t="str">
            <v>sp|P27635|RL10_HUMAN Large ribosomal subunit protein uL16 OS=Homo sapiens OX=9606 GN=RPL10 PE=1 SV=5</v>
          </cell>
          <cell r="I147">
            <v>2</v>
          </cell>
          <cell r="J147">
            <v>5</v>
          </cell>
          <cell r="K147">
            <v>5</v>
          </cell>
          <cell r="L147">
            <v>5</v>
          </cell>
          <cell r="M147">
            <v>5</v>
          </cell>
          <cell r="N147">
            <v>5</v>
          </cell>
          <cell r="O147">
            <v>5</v>
          </cell>
          <cell r="P147">
            <v>5</v>
          </cell>
          <cell r="Q147">
            <v>5</v>
          </cell>
          <cell r="R147">
            <v>5</v>
          </cell>
          <cell r="S147">
            <v>27.1</v>
          </cell>
          <cell r="T147">
            <v>27.1</v>
          </cell>
          <cell r="U147">
            <v>27.1</v>
          </cell>
          <cell r="V147">
            <v>24.577000000000002</v>
          </cell>
          <cell r="W147">
            <v>214</v>
          </cell>
          <cell r="X147" t="str">
            <v>214;214</v>
          </cell>
          <cell r="Y147">
            <v>0</v>
          </cell>
          <cell r="Z147">
            <v>18.614000000000001</v>
          </cell>
          <cell r="AA147">
            <v>27.1</v>
          </cell>
          <cell r="AB147">
            <v>27.1</v>
          </cell>
          <cell r="AC147">
            <v>103920000</v>
          </cell>
          <cell r="AD147">
            <v>49315000</v>
          </cell>
          <cell r="AE147">
            <v>54604000</v>
          </cell>
          <cell r="AF147">
            <v>12</v>
          </cell>
          <cell r="AG147">
            <v>4440800</v>
          </cell>
          <cell r="AH147">
            <v>1966800</v>
          </cell>
          <cell r="AI147">
            <v>2474000</v>
          </cell>
          <cell r="AJ147">
            <v>80787000</v>
          </cell>
          <cell r="AK147">
            <v>39068000</v>
          </cell>
          <cell r="AL147">
            <v>41719000</v>
          </cell>
          <cell r="AM147">
            <v>13</v>
          </cell>
          <cell r="AN147" t="str">
            <v>FNADEFEDMVAEK;FNADEFEDMVAEKR;IFDLGR;VDEFPLCGHMVSDEYEQLSSEALEAAR;VHIGQVIMSIR</v>
          </cell>
          <cell r="AR147">
            <v>145</v>
          </cell>
          <cell r="AS147" t="str">
            <v>2122;2123;3211;7403;7549</v>
          </cell>
          <cell r="AT147" t="str">
            <v>True;True;True;True;True</v>
          </cell>
          <cell r="AU147" t="str">
            <v>2351;2352;3539;8327;8483</v>
          </cell>
          <cell r="AV147" t="str">
            <v>5715;5716;5717;5718;8694;8695;20160;20161;20514;20515</v>
          </cell>
          <cell r="AW147" t="str">
            <v>10198;10199;10200;10201;16117;16118;16119;16120;36605;36606;36607;37275;37276</v>
          </cell>
          <cell r="AX147" t="str">
            <v>10199;10201;16117;36605;37275</v>
          </cell>
          <cell r="BE147" t="str">
            <v>-1;-1</v>
          </cell>
          <cell r="BF147" t="str">
            <v>;</v>
          </cell>
          <cell r="BG147">
            <v>316</v>
          </cell>
        </row>
        <row r="148">
          <cell r="A148" t="str">
            <v>P27695</v>
          </cell>
          <cell r="B148" t="str">
            <v>P27695</v>
          </cell>
          <cell r="C148">
            <v>1</v>
          </cell>
          <cell r="D148">
            <v>1</v>
          </cell>
          <cell r="E148">
            <v>1</v>
          </cell>
          <cell r="F148" t="str">
            <v>DNA-(apurinic or apyrimidinic site) lyase;DNA-(apurinic or apyrimidinic site) lyase, mitochondrial</v>
          </cell>
          <cell r="G148" t="str">
            <v>APEX1</v>
          </cell>
          <cell r="H148" t="str">
            <v>sp|P27695|APEX1_HUMAN DNA-(apurinic or apyrimidinic site) endonuclease OS=Homo sapiens OX=9606 GN=APEX1 PE=1 SV=2</v>
          </cell>
          <cell r="I148">
            <v>1</v>
          </cell>
          <cell r="J148">
            <v>1</v>
          </cell>
          <cell r="K148">
            <v>1</v>
          </cell>
          <cell r="L148">
            <v>1</v>
          </cell>
          <cell r="M148">
            <v>0</v>
          </cell>
          <cell r="N148">
            <v>1</v>
          </cell>
          <cell r="O148">
            <v>0</v>
          </cell>
          <cell r="P148">
            <v>1</v>
          </cell>
          <cell r="Q148">
            <v>0</v>
          </cell>
          <cell r="R148">
            <v>1</v>
          </cell>
          <cell r="S148">
            <v>5.7</v>
          </cell>
          <cell r="T148">
            <v>5.7</v>
          </cell>
          <cell r="U148">
            <v>5.7</v>
          </cell>
          <cell r="V148">
            <v>35.554000000000002</v>
          </cell>
          <cell r="W148">
            <v>318</v>
          </cell>
          <cell r="X148">
            <v>318</v>
          </cell>
          <cell r="Y148">
            <v>0</v>
          </cell>
          <cell r="Z148">
            <v>3.5276000000000001</v>
          </cell>
          <cell r="AA148">
            <v>0</v>
          </cell>
          <cell r="AB148">
            <v>5.7</v>
          </cell>
          <cell r="AC148">
            <v>3368100</v>
          </cell>
          <cell r="AD148">
            <v>0</v>
          </cell>
          <cell r="AE148">
            <v>3368100</v>
          </cell>
          <cell r="AF148">
            <v>18</v>
          </cell>
          <cell r="AG148">
            <v>187120</v>
          </cell>
          <cell r="AH148">
            <v>0</v>
          </cell>
          <cell r="AI148">
            <v>187120</v>
          </cell>
          <cell r="AJ148">
            <v>3368100</v>
          </cell>
          <cell r="AK148">
            <v>0</v>
          </cell>
          <cell r="AL148">
            <v>3368100</v>
          </cell>
          <cell r="AM148">
            <v>2</v>
          </cell>
          <cell r="AN148" t="str">
            <v>LDYFLLSHSLLPALCDSK</v>
          </cell>
          <cell r="AR148">
            <v>146</v>
          </cell>
          <cell r="AS148">
            <v>4175</v>
          </cell>
          <cell r="AT148" t="b">
            <v>1</v>
          </cell>
          <cell r="AU148">
            <v>4687</v>
          </cell>
          <cell r="AV148">
            <v>11521</v>
          </cell>
          <cell r="AW148" t="str">
            <v>20861;20862</v>
          </cell>
          <cell r="AX148">
            <v>20861</v>
          </cell>
          <cell r="BE148">
            <v>-1</v>
          </cell>
          <cell r="BG148">
            <v>573</v>
          </cell>
        </row>
        <row r="149">
          <cell r="A149" t="str">
            <v>P30050</v>
          </cell>
          <cell r="B149" t="str">
            <v>P30050</v>
          </cell>
          <cell r="C149">
            <v>7</v>
          </cell>
          <cell r="D149">
            <v>7</v>
          </cell>
          <cell r="E149">
            <v>7</v>
          </cell>
          <cell r="F149" t="str">
            <v>60S ribosomal protein L12</v>
          </cell>
          <cell r="G149" t="str">
            <v>RPL12</v>
          </cell>
          <cell r="H149" t="str">
            <v>sp|P30050|RL12_HUMAN Large ribosomal subunit protein uL11 OS=Homo sapiens OX=9606 GN=RPL12 PE=1 SV=1</v>
          </cell>
          <cell r="I149">
            <v>1</v>
          </cell>
          <cell r="J149">
            <v>7</v>
          </cell>
          <cell r="K149">
            <v>7</v>
          </cell>
          <cell r="L149">
            <v>7</v>
          </cell>
          <cell r="M149">
            <v>6</v>
          </cell>
          <cell r="N149">
            <v>6</v>
          </cell>
          <cell r="O149">
            <v>6</v>
          </cell>
          <cell r="P149">
            <v>6</v>
          </cell>
          <cell r="Q149">
            <v>6</v>
          </cell>
          <cell r="R149">
            <v>6</v>
          </cell>
          <cell r="S149">
            <v>58.2</v>
          </cell>
          <cell r="T149">
            <v>58.2</v>
          </cell>
          <cell r="U149">
            <v>58.2</v>
          </cell>
          <cell r="V149">
            <v>17.818000000000001</v>
          </cell>
          <cell r="W149">
            <v>165</v>
          </cell>
          <cell r="X149">
            <v>165</v>
          </cell>
          <cell r="Y149">
            <v>0</v>
          </cell>
          <cell r="Z149">
            <v>61.371000000000002</v>
          </cell>
          <cell r="AA149">
            <v>52.7</v>
          </cell>
          <cell r="AB149">
            <v>54.5</v>
          </cell>
          <cell r="AC149">
            <v>277280000</v>
          </cell>
          <cell r="AD149">
            <v>147050000</v>
          </cell>
          <cell r="AE149">
            <v>130230000</v>
          </cell>
          <cell r="AF149">
            <v>11</v>
          </cell>
          <cell r="AG149">
            <v>13794000</v>
          </cell>
          <cell r="AH149">
            <v>7428900</v>
          </cell>
          <cell r="AI149">
            <v>6365500</v>
          </cell>
          <cell r="AJ149">
            <v>158110000</v>
          </cell>
          <cell r="AK149">
            <v>80642000</v>
          </cell>
          <cell r="AL149">
            <v>77464000</v>
          </cell>
          <cell r="AM149">
            <v>15</v>
          </cell>
          <cell r="AN149" t="str">
            <v>CTGGEVGATSALAPK;EILGTAQSVGCNVDGR;HPHDIIDDINSGAVECPAS;HSGNITFDEIVNIAR;IGPLGLSPK;LTIQNR;QAQIEVVPSASALIIK</v>
          </cell>
          <cell r="AR149">
            <v>147</v>
          </cell>
          <cell r="AS149" t="str">
            <v>741;1537;3034;3056;3251;4802;5649</v>
          </cell>
          <cell r="AT149" t="str">
            <v>True;True;True;True;True;True;True</v>
          </cell>
          <cell r="AU149" t="str">
            <v>830;1698;3345;3368;3584;5378;6387</v>
          </cell>
          <cell r="AV149" t="str">
            <v>2021;2022;4157;4158;8209;8210;8264;8265;8793;13193;15496;15497;15498;15499</v>
          </cell>
          <cell r="AW149" t="str">
            <v>3629;3630;7352;7353;15175;15176;15265;15266;16286;24143;28355;28356;28357;28358;28359</v>
          </cell>
          <cell r="AX149" t="str">
            <v>3630;7352;15175;15265;16286;24143;28357</v>
          </cell>
          <cell r="BE149">
            <v>-1</v>
          </cell>
          <cell r="BG149">
            <v>213</v>
          </cell>
        </row>
        <row r="150">
          <cell r="A150" t="str">
            <v>P30876</v>
          </cell>
          <cell r="B150" t="str">
            <v>P30876</v>
          </cell>
          <cell r="C150">
            <v>7</v>
          </cell>
          <cell r="D150">
            <v>7</v>
          </cell>
          <cell r="E150">
            <v>7</v>
          </cell>
          <cell r="F150" t="str">
            <v>DNA-directed RNA polymerase II subunit RPB2</v>
          </cell>
          <cell r="G150" t="str">
            <v>POLR2B</v>
          </cell>
          <cell r="H150" t="str">
            <v>sp|P30876|RPB2_HUMAN DNA-directed RNA polymerase II subunit RPB2 OS=Homo sapiens OX=9606 GN=POLR2B PE=1 SV=1</v>
          </cell>
          <cell r="I150">
            <v>1</v>
          </cell>
          <cell r="J150">
            <v>7</v>
          </cell>
          <cell r="K150">
            <v>7</v>
          </cell>
          <cell r="L150">
            <v>7</v>
          </cell>
          <cell r="M150">
            <v>6</v>
          </cell>
          <cell r="N150">
            <v>4</v>
          </cell>
          <cell r="O150">
            <v>6</v>
          </cell>
          <cell r="P150">
            <v>4</v>
          </cell>
          <cell r="Q150">
            <v>6</v>
          </cell>
          <cell r="R150">
            <v>4</v>
          </cell>
          <cell r="S150">
            <v>6.4</v>
          </cell>
          <cell r="T150">
            <v>6.4</v>
          </cell>
          <cell r="U150">
            <v>6.4</v>
          </cell>
          <cell r="V150">
            <v>133.9</v>
          </cell>
          <cell r="W150">
            <v>1174</v>
          </cell>
          <cell r="X150">
            <v>1174</v>
          </cell>
          <cell r="Y150">
            <v>0</v>
          </cell>
          <cell r="Z150">
            <v>12.092000000000001</v>
          </cell>
          <cell r="AA150">
            <v>5.3</v>
          </cell>
          <cell r="AB150">
            <v>3.7</v>
          </cell>
          <cell r="AC150">
            <v>46297000</v>
          </cell>
          <cell r="AD150">
            <v>27781000</v>
          </cell>
          <cell r="AE150">
            <v>18516000</v>
          </cell>
          <cell r="AF150">
            <v>72</v>
          </cell>
          <cell r="AG150">
            <v>219280</v>
          </cell>
          <cell r="AH150">
            <v>169560</v>
          </cell>
          <cell r="AI150">
            <v>49712</v>
          </cell>
          <cell r="AJ150">
            <v>28898000</v>
          </cell>
          <cell r="AK150">
            <v>15357000</v>
          </cell>
          <cell r="AL150">
            <v>13540000</v>
          </cell>
          <cell r="AM150">
            <v>10</v>
          </cell>
          <cell r="AN150" t="str">
            <v>DCQIAHGAAQFLR;ICRPLLIVEK;ISNLLSDYGYHLR;LLLAALGR;LTFASTLSHLR;QEVPIIIVFR;VSGDDVIIGK</v>
          </cell>
          <cell r="AR150">
            <v>148</v>
          </cell>
          <cell r="AS150" t="str">
            <v>808;3139;3517;4525;4793;5694;7799</v>
          </cell>
          <cell r="AT150" t="str">
            <v>True;True;True;True;True;True;True</v>
          </cell>
          <cell r="AU150" t="str">
            <v>903;3456;3893;5071;5369;6436;8768</v>
          </cell>
          <cell r="AV150" t="str">
            <v>2217;8479;8480;9562;12481;13168;13169;15621;21217;21218</v>
          </cell>
          <cell r="AW150" t="str">
            <v>4006;15661;15662;17688;22848;24099;24100;28551;38563;38564</v>
          </cell>
          <cell r="AX150" t="str">
            <v>4006;15661;17688;22848;24099;28551;38564</v>
          </cell>
          <cell r="BE150">
            <v>-1</v>
          </cell>
          <cell r="BG150">
            <v>561</v>
          </cell>
        </row>
        <row r="151">
          <cell r="A151" t="str">
            <v>P31689</v>
          </cell>
          <cell r="B151" t="str">
            <v>P31689</v>
          </cell>
          <cell r="C151">
            <v>7</v>
          </cell>
          <cell r="D151">
            <v>7</v>
          </cell>
          <cell r="E151">
            <v>7</v>
          </cell>
          <cell r="F151" t="str">
            <v>DnaJ homolog subfamily A member 1</v>
          </cell>
          <cell r="G151" t="str">
            <v>DNAJA1</v>
          </cell>
          <cell r="H151" t="str">
            <v>sp|P31689|DNJA1_HUMAN DnaJ homolog subfamily A member 1 OS=Homo sapiens OX=9606 GN=DNAJA1 PE=1 SV=2</v>
          </cell>
          <cell r="I151">
            <v>1</v>
          </cell>
          <cell r="J151">
            <v>7</v>
          </cell>
          <cell r="K151">
            <v>7</v>
          </cell>
          <cell r="L151">
            <v>7</v>
          </cell>
          <cell r="M151">
            <v>6</v>
          </cell>
          <cell r="N151">
            <v>6</v>
          </cell>
          <cell r="O151">
            <v>6</v>
          </cell>
          <cell r="P151">
            <v>6</v>
          </cell>
          <cell r="Q151">
            <v>6</v>
          </cell>
          <cell r="R151">
            <v>6</v>
          </cell>
          <cell r="S151">
            <v>32.200000000000003</v>
          </cell>
          <cell r="T151">
            <v>32.200000000000003</v>
          </cell>
          <cell r="U151">
            <v>32.200000000000003</v>
          </cell>
          <cell r="V151">
            <v>44.868000000000002</v>
          </cell>
          <cell r="W151">
            <v>397</v>
          </cell>
          <cell r="X151">
            <v>397</v>
          </cell>
          <cell r="Y151">
            <v>0</v>
          </cell>
          <cell r="Z151">
            <v>28.943999999999999</v>
          </cell>
          <cell r="AA151">
            <v>29.5</v>
          </cell>
          <cell r="AB151">
            <v>25.9</v>
          </cell>
          <cell r="AC151">
            <v>191600000</v>
          </cell>
          <cell r="AD151">
            <v>100380000</v>
          </cell>
          <cell r="AE151">
            <v>91224000</v>
          </cell>
          <cell r="AF151">
            <v>24</v>
          </cell>
          <cell r="AG151">
            <v>1731500</v>
          </cell>
          <cell r="AH151">
            <v>770800</v>
          </cell>
          <cell r="AI151">
            <v>960730</v>
          </cell>
          <cell r="AJ151">
            <v>135280000</v>
          </cell>
          <cell r="AK151">
            <v>65824000</v>
          </cell>
          <cell r="AL151">
            <v>69458000</v>
          </cell>
          <cell r="AM151">
            <v>18</v>
          </cell>
          <cell r="AN151" t="str">
            <v>CVLNEGMPIYR;EVEETDEMDQVELVDFDPNQER;IHQIGPGMVQQIQSVCMECQGHGER;ITFHGEGDQEPGLEPGDIIIVLDQK;QISQAYEVLSDAK;TIVITSHPGQIVK;VNFPENGFLSPDKLSLLEK</v>
          </cell>
          <cell r="AR151">
            <v>149</v>
          </cell>
          <cell r="AS151" t="str">
            <v>755;1862;3271;3544;5752;7020;7698</v>
          </cell>
          <cell r="AT151" t="str">
            <v>True;True;True;True;True;True;True</v>
          </cell>
          <cell r="AU151" t="str">
            <v>846;2062;3608;3922;6500;7904;8651</v>
          </cell>
          <cell r="AV151" t="str">
            <v>2057;4998;4999;8848;9633;9634;15759;15760;19151;19152;19153;19154;20926;20927</v>
          </cell>
          <cell r="AW151" t="str">
            <v>3688;8708;8709;16412;17823;17824;17825;17826;28805;28806;34659;34660;34661;34662;34663;34664;38032;38033</v>
          </cell>
          <cell r="AX151" t="str">
            <v>3688;8708;16412;17823;28805;34662;38033</v>
          </cell>
          <cell r="BE151">
            <v>-1</v>
          </cell>
          <cell r="BG151">
            <v>385</v>
          </cell>
        </row>
        <row r="152">
          <cell r="A152" t="str">
            <v>P31942</v>
          </cell>
          <cell r="B152" t="str">
            <v>P31942</v>
          </cell>
          <cell r="C152">
            <v>8</v>
          </cell>
          <cell r="D152">
            <v>7</v>
          </cell>
          <cell r="E152">
            <v>7</v>
          </cell>
          <cell r="F152" t="str">
            <v>Heterogeneous nuclear ribonucleoprotein H3</v>
          </cell>
          <cell r="G152" t="str">
            <v>HNRNPH3</v>
          </cell>
          <cell r="H152" t="str">
            <v>sp|P31942|HNRH3_HUMAN Heterogeneous nuclear ribonucleoprotein H3 OS=Homo sapiens OX=9606 GN=HNRNPH3 PE=1 SV=2</v>
          </cell>
          <cell r="I152">
            <v>1</v>
          </cell>
          <cell r="J152">
            <v>8</v>
          </cell>
          <cell r="K152">
            <v>7</v>
          </cell>
          <cell r="L152">
            <v>7</v>
          </cell>
          <cell r="M152">
            <v>8</v>
          </cell>
          <cell r="N152">
            <v>7</v>
          </cell>
          <cell r="O152">
            <v>7</v>
          </cell>
          <cell r="P152">
            <v>7</v>
          </cell>
          <cell r="Q152">
            <v>7</v>
          </cell>
          <cell r="R152">
            <v>7</v>
          </cell>
          <cell r="S152">
            <v>33.799999999999997</v>
          </cell>
          <cell r="T152">
            <v>31.5</v>
          </cell>
          <cell r="U152">
            <v>31.5</v>
          </cell>
          <cell r="V152">
            <v>36.926000000000002</v>
          </cell>
          <cell r="W152">
            <v>346</v>
          </cell>
          <cell r="X152">
            <v>346</v>
          </cell>
          <cell r="Y152">
            <v>0</v>
          </cell>
          <cell r="Z152">
            <v>113.64</v>
          </cell>
          <cell r="AA152">
            <v>33.799999999999997</v>
          </cell>
          <cell r="AB152">
            <v>31.5</v>
          </cell>
          <cell r="AC152">
            <v>531680000</v>
          </cell>
          <cell r="AD152">
            <v>282070000</v>
          </cell>
          <cell r="AE152">
            <v>249610000</v>
          </cell>
          <cell r="AF152">
            <v>20</v>
          </cell>
          <cell r="AG152">
            <v>13432000</v>
          </cell>
          <cell r="AH152">
            <v>6698000</v>
          </cell>
          <cell r="AI152">
            <v>6734000</v>
          </cell>
          <cell r="AJ152">
            <v>260620000</v>
          </cell>
          <cell r="AK152">
            <v>135290000</v>
          </cell>
          <cell r="AL152">
            <v>125330000</v>
          </cell>
          <cell r="AM152">
            <v>25</v>
          </cell>
          <cell r="AN152" t="str">
            <v>ATENDIANFFSPLNPIR;ATGEADVEFVTHEDAVAAMSK;DGMDNQGGYGSVGR;EIAENALGK;GLPFGCSK;GMGGHGYGGAGDASSGFHGGHFVHMR;STGEAFVQFASK;VHIDIGADGR</v>
          </cell>
          <cell r="AR152">
            <v>150</v>
          </cell>
          <cell r="AS152" t="str">
            <v>569;579;873;1510;2628;2652;6687;7547</v>
          </cell>
          <cell r="AT152" t="str">
            <v>True;True;True;True;False;True;True;True</v>
          </cell>
          <cell r="AU152" t="str">
            <v>632;643;974;1671;2895;2920;7529;8481</v>
          </cell>
          <cell r="AV152" t="str">
            <v>1531;1532;1533;1534;1562;1563;2398;2399;4091;4092;7103;7151;7152;7153;7154;18247;18248;20507;20508;20509</v>
          </cell>
          <cell r="AW152" t="str">
            <v>2743;2744;2745;2746;2747;2748;2803;2804;2805;2806;4301;4302;7231;7232;13002;13068;13069;13070;13071;33025;33026;33027;33028;37257;37258;37259</v>
          </cell>
          <cell r="AX152" t="str">
            <v>2745;2803;4302;7232;13002;13071;33026;37257</v>
          </cell>
          <cell r="BE152">
            <v>-1</v>
          </cell>
          <cell r="BG152">
            <v>217</v>
          </cell>
        </row>
        <row r="153">
          <cell r="A153" t="str">
            <v>P31943</v>
          </cell>
          <cell r="B153" t="str">
            <v>P31943</v>
          </cell>
          <cell r="C153">
            <v>21</v>
          </cell>
          <cell r="D153">
            <v>21</v>
          </cell>
          <cell r="E153">
            <v>12</v>
          </cell>
          <cell r="F153" t="str">
            <v>Heterogeneous nuclear ribonucleoprotein H;Heterogeneous nuclear ribonucleoprotein H, N-terminally processed</v>
          </cell>
          <cell r="G153" t="str">
            <v>HNRNPH1</v>
          </cell>
          <cell r="H153" t="str">
            <v>sp|P31943|HNRH1_HUMAN Heterogeneous nuclear ribonucleoprotein H OS=Homo sapiens OX=9606 GN=HNRNPH1 PE=1 SV=4</v>
          </cell>
          <cell r="I153">
            <v>1</v>
          </cell>
          <cell r="J153">
            <v>21</v>
          </cell>
          <cell r="K153">
            <v>21</v>
          </cell>
          <cell r="L153">
            <v>12</v>
          </cell>
          <cell r="M153">
            <v>19</v>
          </cell>
          <cell r="N153">
            <v>17</v>
          </cell>
          <cell r="O153">
            <v>19</v>
          </cell>
          <cell r="P153">
            <v>17</v>
          </cell>
          <cell r="Q153">
            <v>10</v>
          </cell>
          <cell r="R153">
            <v>11</v>
          </cell>
          <cell r="S153">
            <v>54.6</v>
          </cell>
          <cell r="T153">
            <v>54.6</v>
          </cell>
          <cell r="U153">
            <v>37.6</v>
          </cell>
          <cell r="V153">
            <v>49.228999999999999</v>
          </cell>
          <cell r="W153">
            <v>449</v>
          </cell>
          <cell r="X153">
            <v>449</v>
          </cell>
          <cell r="Y153">
            <v>0</v>
          </cell>
          <cell r="Z153">
            <v>317.29000000000002</v>
          </cell>
          <cell r="AA153">
            <v>54.1</v>
          </cell>
          <cell r="AB153">
            <v>49.9</v>
          </cell>
          <cell r="AC153">
            <v>3759099999.99999</v>
          </cell>
          <cell r="AD153">
            <v>1892199999.99999</v>
          </cell>
          <cell r="AE153">
            <v>1866899999.99999</v>
          </cell>
          <cell r="AF153">
            <v>26</v>
          </cell>
          <cell r="AG153">
            <v>57917000</v>
          </cell>
          <cell r="AH153">
            <v>29681000</v>
          </cell>
          <cell r="AI153">
            <v>28236000</v>
          </cell>
          <cell r="AJ153">
            <v>1289000000</v>
          </cell>
          <cell r="AK153">
            <v>641030000</v>
          </cell>
          <cell r="AL153">
            <v>647970000</v>
          </cell>
          <cell r="AM153">
            <v>94</v>
          </cell>
          <cell r="AN153" t="str">
            <v>ATENDIYNFFSPLNPVR;DLNYCFSGMSDHR;EGRPSGEAFVELESEDEVK;GAYGGGYGGYDDYNGYNDGYGFGSDR;GLPFGCSK;GLPWSCSADEVQR;HTGPNSPDTANDGFVR;IQNGAQGIR;MLGTEGGEGFVVK;MMLGTEGGEGFVVK;PSGEAFVELESEDEVK;RGAYGGGYGGYDDYNGYNDGYGFGSDR;SNNVEMDWVLKHTGPNSPDTANDGFVR;STGEAFVQFASQEIAEK;STGEAFVQFASQEIAEKALK;STGEAFVQFASQEIAEKALKK;THYDPPR;VHIEIGPDGR;VTGEADVEFATHEDAVAAMSK;YGDGGSTFQSTTGHCVHMR;YVELFLNSTAGASGGAYEHR</v>
          </cell>
          <cell r="AR153">
            <v>151</v>
          </cell>
          <cell r="AS153" t="str">
            <v>571;1015;1485;2314;2628;2632;3072;3462;5069;5088;5594;6023;6564;6688;6689;6690;6979;7548;7828;8103;8292</v>
          </cell>
          <cell r="AT153" t="str">
            <v>True;True;True;True;True;True;True;True;True;True;True;True;True;True;True;True;True;True;True;True;True</v>
          </cell>
          <cell r="AU153" t="str">
            <v>634;1134;1646;2554;2895;2899;3384;3832;5711;5742;6330;6800;7396;7530;7531;7532;7860;8482;8799;9109;9110;9319</v>
          </cell>
          <cell r="AV153" t="str">
            <v>1538;1539;1540;1541;2778;2779;2780;2781;4030;4031;4032;4033;6199;6200;6201;6202;7103;7109;7110;8301;8302;8303;8304;9395;13964;13965;14030;15370;15371;16508;17936;17937;18249;18250;18251;18252;19045;19046;20510;20511;20512;20513;21295;21296;21297;21298;22074;22075;22076;22077;22078;22598;22599</v>
          </cell>
          <cell r="AW153" t="str">
            <v>2753;2754;2755;2756;2757;2758;2759;2760;2761;2762;2763;4995;4996;4997;4998;4999;5000;7153;7154;7155;7156;7157;7158;11250;11251;11252;11253;11254;13002;13009;13010;13011;13012;15319;15320;15321;15322;17402;25591;25592;25593;25732;25733;28149;28150;28151;28152;28153;30135;32551;32552;33029;33030;33031;33032;33033;33034;33035;34421;34422;37260;37261;37262;37263;37264;37265;37266;37267;37268;37269;37270;37271;37272;37273;37274;38725;38726;38727;38728;38729;40227;40228;40229;40230;40231;41207;41208;41209;41210;41211;41212;41213;41214;41215</v>
          </cell>
          <cell r="AX153" t="str">
            <v>2757;5000;7157;11253;13002;13010;15322;17402;25592;25733;28150;30135;32552;33032;33034;33035;34422;37261;38725;40230;41213</v>
          </cell>
          <cell r="AZ153" t="str">
            <v>397;398</v>
          </cell>
          <cell r="BA153">
            <v>251</v>
          </cell>
          <cell r="BC153" t="str">
            <v>98;167</v>
          </cell>
          <cell r="BD153">
            <v>293</v>
          </cell>
          <cell r="BE153">
            <v>-1</v>
          </cell>
          <cell r="BG153">
            <v>130</v>
          </cell>
        </row>
        <row r="154">
          <cell r="A154" t="str">
            <v>P32969;REV__O75648</v>
          </cell>
          <cell r="B154" t="str">
            <v>P32969</v>
          </cell>
          <cell r="C154" t="str">
            <v>10;1</v>
          </cell>
          <cell r="D154" t="str">
            <v>10;1</v>
          </cell>
          <cell r="E154" t="str">
            <v>10;1</v>
          </cell>
          <cell r="F154" t="str">
            <v>60S ribosomal protein L9</v>
          </cell>
          <cell r="G154" t="str">
            <v>RPL9</v>
          </cell>
          <cell r="H154" t="str">
            <v>sp|P32969|RL9_HUMAN Large ribosomal subunit protein uL6 OS=Homo sapiens OX=9606 GN=RPL9P9 PE=1 SV=1</v>
          </cell>
          <cell r="I154">
            <v>2</v>
          </cell>
          <cell r="J154">
            <v>10</v>
          </cell>
          <cell r="K154">
            <v>10</v>
          </cell>
          <cell r="L154">
            <v>10</v>
          </cell>
          <cell r="M154">
            <v>8</v>
          </cell>
          <cell r="N154">
            <v>8</v>
          </cell>
          <cell r="O154">
            <v>8</v>
          </cell>
          <cell r="P154">
            <v>8</v>
          </cell>
          <cell r="Q154">
            <v>8</v>
          </cell>
          <cell r="R154">
            <v>8</v>
          </cell>
          <cell r="S154">
            <v>68.2</v>
          </cell>
          <cell r="T154">
            <v>68.2</v>
          </cell>
          <cell r="U154">
            <v>68.2</v>
          </cell>
          <cell r="V154">
            <v>21.863</v>
          </cell>
          <cell r="W154">
            <v>192</v>
          </cell>
          <cell r="X154" t="str">
            <v>192;421</v>
          </cell>
          <cell r="Y154">
            <v>0</v>
          </cell>
          <cell r="Z154">
            <v>32.204000000000001</v>
          </cell>
          <cell r="AA154">
            <v>57.8</v>
          </cell>
          <cell r="AB154">
            <v>64.599999999999994</v>
          </cell>
          <cell r="AC154">
            <v>193460000</v>
          </cell>
          <cell r="AD154">
            <v>106040000</v>
          </cell>
          <cell r="AE154">
            <v>87420000</v>
          </cell>
          <cell r="AF154">
            <v>11</v>
          </cell>
          <cell r="AG154">
            <v>5817800</v>
          </cell>
          <cell r="AH154">
            <v>3742900</v>
          </cell>
          <cell r="AI154">
            <v>2074900</v>
          </cell>
          <cell r="AJ154">
            <v>81188000</v>
          </cell>
          <cell r="AK154">
            <v>41512000</v>
          </cell>
          <cell r="AL154">
            <v>39676000</v>
          </cell>
          <cell r="AM154">
            <v>20</v>
          </cell>
          <cell r="AN154" t="str">
            <v>DELILEGNDIELVSNSAALIQQATTVK;DFNHINVELSLLGK;FLDGIYVSEK;GVTLGFR;KFLDGIYVSEK;MRPGVACSVSQAQKDELILEGNDIELVSNSAALIQQATTVK;NFLGEK;SVYAHFPINVVIQENGSLVEIR;TICSHVQNMIK;TILSNQTVDIPENVDITLK</v>
          </cell>
          <cell r="AR154">
            <v>152</v>
          </cell>
          <cell r="AS154" t="str">
            <v>830;847;2089;2833;3730;5119;5229;6746;6986;7006</v>
          </cell>
          <cell r="AT154" t="str">
            <v>True;True;True;True;True;True;True;True;True;True</v>
          </cell>
          <cell r="AU154" t="str">
            <v>927;946;2309;3119;4139;5785;5925;7593;7868;7889</v>
          </cell>
          <cell r="AV154" t="str">
            <v>2270;2271;2316;2317;5602;7620;10202;10203;14119;14444;18389;18390;19063;19064;19112;19113;19114;19115</v>
          </cell>
          <cell r="AW154" t="str">
            <v>4085;4086;4153;4154;9955;13901;18866;18867;25898;26478;33242;33243;33244;34474;34475;34476;34593;34594;34595;34596</v>
          </cell>
          <cell r="AX154" t="str">
            <v>4086;4153;9955;13901;18867;25898;26478;33243;34475;34594</v>
          </cell>
          <cell r="BE154" t="str">
            <v>-1;-1</v>
          </cell>
          <cell r="BF154" t="str">
            <v>;</v>
          </cell>
          <cell r="BG154">
            <v>295</v>
          </cell>
        </row>
        <row r="155">
          <cell r="A155" t="str">
            <v>P33240;Q9H0L4</v>
          </cell>
          <cell r="B155" t="str">
            <v>P33240</v>
          </cell>
          <cell r="C155" t="str">
            <v>5;2</v>
          </cell>
          <cell r="D155" t="str">
            <v>5;2</v>
          </cell>
          <cell r="E155" t="str">
            <v>5;2</v>
          </cell>
          <cell r="F155" t="str">
            <v>Cleavage stimulation factor subunit 2</v>
          </cell>
          <cell r="G155" t="str">
            <v>CSTF2</v>
          </cell>
          <cell r="H155" t="str">
            <v>sp|P33240|CSTF2_HUMAN Cleavage stimulation factor subunit 2 OS=Homo sapiens OX=9606 GN=CSTF2 PE=1 SV=1</v>
          </cell>
          <cell r="I155">
            <v>2</v>
          </cell>
          <cell r="J155">
            <v>5</v>
          </cell>
          <cell r="K155">
            <v>5</v>
          </cell>
          <cell r="L155">
            <v>5</v>
          </cell>
          <cell r="M155">
            <v>3</v>
          </cell>
          <cell r="N155">
            <v>5</v>
          </cell>
          <cell r="O155">
            <v>3</v>
          </cell>
          <cell r="P155">
            <v>5</v>
          </cell>
          <cell r="Q155">
            <v>3</v>
          </cell>
          <cell r="R155">
            <v>5</v>
          </cell>
          <cell r="S155">
            <v>13.7</v>
          </cell>
          <cell r="T155">
            <v>13.7</v>
          </cell>
          <cell r="U155">
            <v>13.7</v>
          </cell>
          <cell r="V155">
            <v>60.959000000000003</v>
          </cell>
          <cell r="W155">
            <v>577</v>
          </cell>
          <cell r="X155" t="str">
            <v>577;616</v>
          </cell>
          <cell r="Y155">
            <v>0</v>
          </cell>
          <cell r="Z155">
            <v>14.811999999999999</v>
          </cell>
          <cell r="AA155">
            <v>9.5</v>
          </cell>
          <cell r="AB155">
            <v>13.7</v>
          </cell>
          <cell r="AC155">
            <v>44325000</v>
          </cell>
          <cell r="AD155">
            <v>20156000</v>
          </cell>
          <cell r="AE155">
            <v>24169000</v>
          </cell>
          <cell r="AF155">
            <v>25</v>
          </cell>
          <cell r="AG155">
            <v>1213600</v>
          </cell>
          <cell r="AH155">
            <v>612730</v>
          </cell>
          <cell r="AI155">
            <v>600830</v>
          </cell>
          <cell r="AJ155">
            <v>40805000</v>
          </cell>
          <cell r="AK155">
            <v>20156000</v>
          </cell>
          <cell r="AL155">
            <v>20649000</v>
          </cell>
          <cell r="AM155">
            <v>8</v>
          </cell>
          <cell r="AN155" t="str">
            <v>GGTLLSVTGEVEPR;GLLGDAPNDPR;IVDPEIALKILHR;LCVQNSPQEAR;SVFVGNIPYEATEEQLKDIFSEVGPVVSFR</v>
          </cell>
          <cell r="AR155">
            <v>153</v>
          </cell>
          <cell r="AS155" t="str">
            <v>2507;2615;3577;4131;6719</v>
          </cell>
          <cell r="AT155" t="str">
            <v>True;True;True;True;True</v>
          </cell>
          <cell r="AU155" t="str">
            <v>2766;2882;3957;4638;7564</v>
          </cell>
          <cell r="AV155" t="str">
            <v>6767;6768;7077;9733;11395;11396;18317;18318</v>
          </cell>
          <cell r="AW155" t="str">
            <v>12400;12401;12967;18008;20662;20663;33135;33136</v>
          </cell>
          <cell r="AX155" t="str">
            <v>12401;12967;18008;20663;33136</v>
          </cell>
          <cell r="AZ155">
            <v>399</v>
          </cell>
          <cell r="BC155">
            <v>189</v>
          </cell>
          <cell r="BE155" t="str">
            <v>-1;-1</v>
          </cell>
          <cell r="BF155" t="str">
            <v>;</v>
          </cell>
          <cell r="BG155">
            <v>417</v>
          </cell>
        </row>
        <row r="156">
          <cell r="A156" t="str">
            <v>P35249</v>
          </cell>
          <cell r="B156" t="str">
            <v>P35249</v>
          </cell>
          <cell r="C156">
            <v>2</v>
          </cell>
          <cell r="D156">
            <v>2</v>
          </cell>
          <cell r="E156">
            <v>2</v>
          </cell>
          <cell r="F156" t="str">
            <v>Replication factor C subunit 4</v>
          </cell>
          <cell r="G156" t="str">
            <v>RFC4</v>
          </cell>
          <cell r="H156" t="str">
            <v>sp|P35249|RFC4_HUMAN Replication factor C subunit 4 OS=Homo sapiens OX=9606 GN=RFC4 PE=1 SV=2</v>
          </cell>
          <cell r="I156">
            <v>1</v>
          </cell>
          <cell r="J156">
            <v>2</v>
          </cell>
          <cell r="K156">
            <v>2</v>
          </cell>
          <cell r="L156">
            <v>2</v>
          </cell>
          <cell r="M156">
            <v>2</v>
          </cell>
          <cell r="N156">
            <v>1</v>
          </cell>
          <cell r="O156">
            <v>2</v>
          </cell>
          <cell r="P156">
            <v>1</v>
          </cell>
          <cell r="Q156">
            <v>2</v>
          </cell>
          <cell r="R156">
            <v>1</v>
          </cell>
          <cell r="S156">
            <v>11.3</v>
          </cell>
          <cell r="T156">
            <v>11.3</v>
          </cell>
          <cell r="U156">
            <v>11.3</v>
          </cell>
          <cell r="V156">
            <v>39.680999999999997</v>
          </cell>
          <cell r="W156">
            <v>363</v>
          </cell>
          <cell r="X156">
            <v>363</v>
          </cell>
          <cell r="Y156">
            <v>0</v>
          </cell>
          <cell r="Z156">
            <v>3.6661000000000001</v>
          </cell>
          <cell r="AA156">
            <v>11.3</v>
          </cell>
          <cell r="AB156">
            <v>3.6</v>
          </cell>
          <cell r="AC156">
            <v>11209000</v>
          </cell>
          <cell r="AD156">
            <v>8420800</v>
          </cell>
          <cell r="AE156">
            <v>2788100</v>
          </cell>
          <cell r="AF156">
            <v>26</v>
          </cell>
          <cell r="AG156">
            <v>232610</v>
          </cell>
          <cell r="AH156">
            <v>125370</v>
          </cell>
          <cell r="AI156">
            <v>107240</v>
          </cell>
          <cell r="AJ156">
            <v>11209000</v>
          </cell>
          <cell r="AK156">
            <v>8420800</v>
          </cell>
          <cell r="AL156">
            <v>5167500</v>
          </cell>
          <cell r="AM156">
            <v>3</v>
          </cell>
          <cell r="AN156" t="str">
            <v>DLIDEGHAATQLVNQLHDVVVENNLSDK;VITDIAGVIPAEK</v>
          </cell>
          <cell r="AR156">
            <v>154</v>
          </cell>
          <cell r="AS156" t="str">
            <v>987;7582</v>
          </cell>
          <cell r="AT156" t="str">
            <v>True;True</v>
          </cell>
          <cell r="AU156" t="str">
            <v>1100;8518</v>
          </cell>
          <cell r="AV156" t="str">
            <v>2693;20594;20595</v>
          </cell>
          <cell r="AW156" t="str">
            <v>4834;37397;37398</v>
          </cell>
          <cell r="AX156" t="str">
            <v>4834;37398</v>
          </cell>
          <cell r="BE156">
            <v>-1</v>
          </cell>
          <cell r="BG156">
            <v>559</v>
          </cell>
        </row>
        <row r="157">
          <cell r="A157" t="str">
            <v>P35268</v>
          </cell>
          <cell r="B157" t="str">
            <v>P35268</v>
          </cell>
          <cell r="C157">
            <v>5</v>
          </cell>
          <cell r="D157">
            <v>5</v>
          </cell>
          <cell r="E157">
            <v>5</v>
          </cell>
          <cell r="F157" t="str">
            <v>60S ribosomal protein L22</v>
          </cell>
          <cell r="G157" t="str">
            <v>RPL22</v>
          </cell>
          <cell r="H157" t="str">
            <v>sp|P35268|RL22_HUMAN Large ribosomal subunit protein eL22 OS=Homo sapiens OX=9606 GN=RPL22 PE=1 SV=2</v>
          </cell>
          <cell r="I157">
            <v>1</v>
          </cell>
          <cell r="J157">
            <v>5</v>
          </cell>
          <cell r="K157">
            <v>5</v>
          </cell>
          <cell r="L157">
            <v>5</v>
          </cell>
          <cell r="M157">
            <v>5</v>
          </cell>
          <cell r="N157">
            <v>4</v>
          </cell>
          <cell r="O157">
            <v>5</v>
          </cell>
          <cell r="P157">
            <v>4</v>
          </cell>
          <cell r="Q157">
            <v>5</v>
          </cell>
          <cell r="R157">
            <v>4</v>
          </cell>
          <cell r="S157">
            <v>55.5</v>
          </cell>
          <cell r="T157">
            <v>55.5</v>
          </cell>
          <cell r="U157">
            <v>55.5</v>
          </cell>
          <cell r="V157">
            <v>14.787000000000001</v>
          </cell>
          <cell r="W157">
            <v>128</v>
          </cell>
          <cell r="X157">
            <v>128</v>
          </cell>
          <cell r="Y157">
            <v>0</v>
          </cell>
          <cell r="Z157">
            <v>31.748000000000001</v>
          </cell>
          <cell r="AA157">
            <v>55.5</v>
          </cell>
          <cell r="AB157">
            <v>50.8</v>
          </cell>
          <cell r="AC157">
            <v>177720000</v>
          </cell>
          <cell r="AD157">
            <v>101800000</v>
          </cell>
          <cell r="AE157">
            <v>75914000</v>
          </cell>
          <cell r="AF157">
            <v>6</v>
          </cell>
          <cell r="AG157">
            <v>22636000</v>
          </cell>
          <cell r="AH157">
            <v>13241000</v>
          </cell>
          <cell r="AI157">
            <v>9394800</v>
          </cell>
          <cell r="AJ157">
            <v>141450000</v>
          </cell>
          <cell r="AK157">
            <v>72688000</v>
          </cell>
          <cell r="AL157">
            <v>68760000</v>
          </cell>
          <cell r="AM157">
            <v>13</v>
          </cell>
          <cell r="AN157" t="str">
            <v>AGNLGGGVVTIER;ESYELR;FTLDCTHPVEDGIMDAANFEQFLQER;ITVTSEVPFSK;YFQINQDEEEEEDED</v>
          </cell>
          <cell r="AR157">
            <v>155</v>
          </cell>
          <cell r="AS157" t="str">
            <v>232;1824;2222;3567;8093</v>
          </cell>
          <cell r="AT157" t="str">
            <v>True;True;True;True;True</v>
          </cell>
          <cell r="AU157" t="str">
            <v>255;2020;2454;3947;9099</v>
          </cell>
          <cell r="AV157" t="str">
            <v>594;595;4900;5963;5964;9698;9699;22050;22051</v>
          </cell>
          <cell r="AW157" t="str">
            <v>1043;1044;8531;10748;10749;10750;10751;10752;10753;17945;17946;40194;40195</v>
          </cell>
          <cell r="AX157" t="str">
            <v>1043;8531;10750;17945;40194</v>
          </cell>
          <cell r="BE157">
            <v>-1</v>
          </cell>
          <cell r="BG157">
            <v>177</v>
          </cell>
        </row>
        <row r="158">
          <cell r="A158" t="str">
            <v>P35637</v>
          </cell>
          <cell r="B158" t="str">
            <v>P35637</v>
          </cell>
          <cell r="C158">
            <v>17</v>
          </cell>
          <cell r="D158">
            <v>17</v>
          </cell>
          <cell r="E158">
            <v>14</v>
          </cell>
          <cell r="F158" t="str">
            <v>RNA-binding protein FUS</v>
          </cell>
          <cell r="G158" t="str">
            <v>FUS</v>
          </cell>
          <cell r="H158" t="str">
            <v>sp|P35637|FUS_HUMAN RNA-binding protein FUS OS=Homo sapiens OX=9606 GN=FUS PE=1 SV=1</v>
          </cell>
          <cell r="I158">
            <v>1</v>
          </cell>
          <cell r="J158">
            <v>17</v>
          </cell>
          <cell r="K158">
            <v>17</v>
          </cell>
          <cell r="L158">
            <v>14</v>
          </cell>
          <cell r="M158">
            <v>17</v>
          </cell>
          <cell r="N158">
            <v>14</v>
          </cell>
          <cell r="O158">
            <v>17</v>
          </cell>
          <cell r="P158">
            <v>14</v>
          </cell>
          <cell r="Q158">
            <v>14</v>
          </cell>
          <cell r="R158">
            <v>11</v>
          </cell>
          <cell r="S158">
            <v>27.2</v>
          </cell>
          <cell r="T158">
            <v>27.2</v>
          </cell>
          <cell r="U158">
            <v>25.5</v>
          </cell>
          <cell r="V158">
            <v>53.424999999999997</v>
          </cell>
          <cell r="W158">
            <v>526</v>
          </cell>
          <cell r="X158">
            <v>526</v>
          </cell>
          <cell r="Y158">
            <v>0</v>
          </cell>
          <cell r="Z158">
            <v>323.31</v>
          </cell>
          <cell r="AA158">
            <v>27.2</v>
          </cell>
          <cell r="AB158">
            <v>26.4</v>
          </cell>
          <cell r="AC158">
            <v>12013000000</v>
          </cell>
          <cell r="AD158">
            <v>6205899999.9999905</v>
          </cell>
          <cell r="AE158">
            <v>5807600000</v>
          </cell>
          <cell r="AF158">
            <v>17</v>
          </cell>
          <cell r="AG158">
            <v>295660000</v>
          </cell>
          <cell r="AH158">
            <v>149950000</v>
          </cell>
          <cell r="AI158">
            <v>145710000</v>
          </cell>
          <cell r="AJ158">
            <v>4821200000</v>
          </cell>
          <cell r="AK158">
            <v>2530000000</v>
          </cell>
          <cell r="AL158">
            <v>2291100000</v>
          </cell>
          <cell r="AM158">
            <v>129</v>
          </cell>
          <cell r="AN158" t="str">
            <v>AAIDWFDGK;AAIDWFDGKEFSGNPIK;AAIDWFDGKEFSGNPIKVSFATR;APKPDGPGGGPGGSHMGGNYGDDR;APKPDGPGGGPGGSHMGGNYGDDRR;CPNPTCENMNFSWR;EFSGNPIK;EFSGNPIKVSFATR;GEATVSFDDPPSAK;HDSEQDNSDNNTIFVQGLGENVTIESVADYFK;KTGQPMINLYTDR;KTGQPMINLYTDRETGK;LKGEATVSFDDPPSAK;NECNQCKAPKPDGPGGGPGGSHMGGNYGDDR;QIGIIKTNK;TGQPMINLYTDR;TGQPMINLYTDRETGK</v>
          </cell>
          <cell r="AR158">
            <v>156</v>
          </cell>
          <cell r="AS158" t="str">
            <v>45;47;48;452;453;721;1444;1445;2365;2914;3997;3998;4439;5193;5742;6958;6959</v>
          </cell>
          <cell r="AT158" t="str">
            <v>True;True;True;True;True;True;True;True;True;True;True;True;True;True;True;True;True</v>
          </cell>
          <cell r="AU158" t="str">
            <v>49;52;53;54;503;504;505;506;804;805;1601;1602;2608;3209;4488;4489;4969;4970;5888;6488;7833;7834;7835</v>
          </cell>
          <cell r="AV158" t="str">
            <v>116;117;118;119;126;127;128;129;130;131;132;1210;1211;1212;1213;1214;1215;1216;1217;1218;1219;1220;1221;1222;1223;1224;1225;1226;1958;1959;1960;1961;1962;1963;1964;3922;3923;3924;3925;6329;6330;7829;7830;7831;7832;7833;11042;11043;11044;11045;12236;12237;12238;12239;12240;12241;14368;14369;15731;15732;18971;18972;18973;18974;18975</v>
          </cell>
          <cell r="AW158" t="str">
            <v>229;230;231;232;233;234;235;236;247;248;249;250;251;252;253;254;255;256;257;258;2224;2225;2226;2227;2228;2229;2230;2231;2232;2233;2234;2235;2236;2237;2238;2239;2240;2241;2242;2243;2244;2245;2246;3508;3509;3510;3511;3512;3513;3514;3515;3516;3517;3518;3519;3520;3521;3522;3523;3524;3525;3526;3527;6980;6981;6982;6983;6984;6985;6986;11454;11455;11456;11457;11458;14244;14245;14246;14247;14248;14249;14250;14251;14252;14253;14254;14255;14256;14257;14258;14259;20063;20064;20065;20066;20067;22439;22440;22441;22442;22443;22444;22445;22446;22447;22448;22449;22450;26350;26351;26352;28762;28763;34266;34267;34268;34269;34270;34271;34272;34273;34274;34275;34276;34277;34278;34279;34280;34281</v>
          </cell>
          <cell r="AX158" t="str">
            <v>235;253;258;2232;2241;3521;6980;6986;11457;14255;20066;20067;22449;26351;28763;34276;34281</v>
          </cell>
          <cell r="AZ158" t="str">
            <v>400;401;402;403;404;405</v>
          </cell>
          <cell r="BA158" t="str">
            <v>252;253;254</v>
          </cell>
          <cell r="BC158" t="str">
            <v>312;334;357;365;448;451</v>
          </cell>
          <cell r="BD158" t="str">
            <v>321;436;464</v>
          </cell>
          <cell r="BE158">
            <v>-1</v>
          </cell>
          <cell r="BG158">
            <v>53</v>
          </cell>
        </row>
        <row r="159">
          <cell r="A159" t="str">
            <v>P36578</v>
          </cell>
          <cell r="B159" t="str">
            <v>P36578</v>
          </cell>
          <cell r="C159">
            <v>17</v>
          </cell>
          <cell r="D159">
            <v>17</v>
          </cell>
          <cell r="E159">
            <v>17</v>
          </cell>
          <cell r="F159" t="str">
            <v>60S ribosomal protein L4</v>
          </cell>
          <cell r="G159" t="str">
            <v>RPL4</v>
          </cell>
          <cell r="H159" t="str">
            <v>sp|P36578|RL4_HUMAN Large ribosomal subunit protein uL4 OS=Homo sapiens OX=9606 GN=RPL4 PE=1 SV=5</v>
          </cell>
          <cell r="I159">
            <v>1</v>
          </cell>
          <cell r="J159">
            <v>17</v>
          </cell>
          <cell r="K159">
            <v>17</v>
          </cell>
          <cell r="L159">
            <v>17</v>
          </cell>
          <cell r="M159">
            <v>13</v>
          </cell>
          <cell r="N159">
            <v>14</v>
          </cell>
          <cell r="O159">
            <v>13</v>
          </cell>
          <cell r="P159">
            <v>14</v>
          </cell>
          <cell r="Q159">
            <v>13</v>
          </cell>
          <cell r="R159">
            <v>14</v>
          </cell>
          <cell r="S159">
            <v>42.6</v>
          </cell>
          <cell r="T159">
            <v>42.6</v>
          </cell>
          <cell r="U159">
            <v>42.6</v>
          </cell>
          <cell r="V159">
            <v>47.697000000000003</v>
          </cell>
          <cell r="W159">
            <v>427</v>
          </cell>
          <cell r="X159">
            <v>427</v>
          </cell>
          <cell r="Y159">
            <v>0</v>
          </cell>
          <cell r="Z159">
            <v>46.58</v>
          </cell>
          <cell r="AA159">
            <v>33.299999999999997</v>
          </cell>
          <cell r="AB159">
            <v>39.6</v>
          </cell>
          <cell r="AC159">
            <v>444700000</v>
          </cell>
          <cell r="AD159">
            <v>210600000</v>
          </cell>
          <cell r="AE159">
            <v>234110000</v>
          </cell>
          <cell r="AF159">
            <v>27</v>
          </cell>
          <cell r="AG159">
            <v>10063000</v>
          </cell>
          <cell r="AH159">
            <v>5177700</v>
          </cell>
          <cell r="AI159">
            <v>4885100</v>
          </cell>
          <cell r="AJ159">
            <v>152060000</v>
          </cell>
          <cell r="AK159">
            <v>95334000</v>
          </cell>
          <cell r="AL159">
            <v>79927000</v>
          </cell>
          <cell r="AM159">
            <v>37</v>
          </cell>
          <cell r="AN159" t="str">
            <v>AAAAAAALQAK;APIRPDIVNFVHTNLR;FCIWTESAFR;GPCIIYNEDNGIIK;IEEVPELPLVVEDK;IEEVPELPLVVEDKVEGYK;IEEVPELPLVVEDKVEGYKK;KLDELYGTWR;LAPGGHVGR;NIPGITLLNVSK;NVTLPAVFK;PLISVYSEK;QPYAVSELAGHQTSAESWGTGR;RGPCIIYNEDNGIIK;SGQGAFGNMCR;SNYNLPMHK;YAICSALAASALPALVMSK</v>
          </cell>
          <cell r="AR159">
            <v>157</v>
          </cell>
          <cell r="AS159" t="str">
            <v>2;451;1948;2682;3174;3175;3176;3823;4093;5290;5496;5572;5846;6052;6381;6574;8049</v>
          </cell>
          <cell r="AT159" t="str">
            <v>True;True;True;True;True;True;True;True;True;True;True;True;True;True;True;True;True</v>
          </cell>
          <cell r="AU159" t="str">
            <v>2;502;2155;2957;3494;3495;3496;4258;4596;5993;6224;6307;6603;6829;7190;7408;9051</v>
          </cell>
          <cell r="AV159" t="str">
            <v>5;6;1208;1209;5216;5217;7240;8561;8562;8563;8564;8565;10484;10485;11283;14610;15136;15137;15329;16004;16587;17427;17428;17977;17978;21925;21926;21927;21928</v>
          </cell>
          <cell r="AW159" t="str">
            <v>12;13;2220;2221;2222;2223;9117;9118;9119;13239;13240;15800;15801;15802;15803;15804;15805;15806;15807;19267;19268;20468;26784;27741;27742;28089;29221;29222;30271;31622;31623;32627;32628;39996;39997;39998;39999</v>
          </cell>
          <cell r="AX159" t="str">
            <v>13;2222;9117;13240;15803;15805;15806;19268;20468;26784;27742;28089;29222;30271;31623;32628;39998</v>
          </cell>
          <cell r="BE159">
            <v>-1</v>
          </cell>
          <cell r="BG159">
            <v>246</v>
          </cell>
        </row>
        <row r="160">
          <cell r="A160" t="str">
            <v>P37108</v>
          </cell>
          <cell r="B160" t="str">
            <v>P37108</v>
          </cell>
          <cell r="C160">
            <v>1</v>
          </cell>
          <cell r="D160">
            <v>1</v>
          </cell>
          <cell r="E160">
            <v>1</v>
          </cell>
          <cell r="F160" t="str">
            <v>Signal recognition particle 14 kDa protein</v>
          </cell>
          <cell r="G160" t="str">
            <v>SRP14</v>
          </cell>
          <cell r="H160" t="str">
            <v>sp|P37108|SRP14_HUMAN Signal recognition particle 14 kDa protein OS=Homo sapiens OX=9606 GN=SRP14 PE=1 SV=2</v>
          </cell>
          <cell r="I160">
            <v>1</v>
          </cell>
          <cell r="J160">
            <v>1</v>
          </cell>
          <cell r="K160">
            <v>1</v>
          </cell>
          <cell r="L160">
            <v>1</v>
          </cell>
          <cell r="M160">
            <v>1</v>
          </cell>
          <cell r="N160">
            <v>1</v>
          </cell>
          <cell r="O160">
            <v>1</v>
          </cell>
          <cell r="P160">
            <v>1</v>
          </cell>
          <cell r="Q160">
            <v>1</v>
          </cell>
          <cell r="R160">
            <v>1</v>
          </cell>
          <cell r="S160">
            <v>10.3</v>
          </cell>
          <cell r="T160">
            <v>10.3</v>
          </cell>
          <cell r="U160">
            <v>10.3</v>
          </cell>
          <cell r="V160">
            <v>14.57</v>
          </cell>
          <cell r="W160">
            <v>136</v>
          </cell>
          <cell r="X160">
            <v>136</v>
          </cell>
          <cell r="Y160">
            <v>1.0067E-2</v>
          </cell>
          <cell r="Z160">
            <v>2.5266000000000002</v>
          </cell>
          <cell r="AA160">
            <v>10.3</v>
          </cell>
          <cell r="AB160">
            <v>10.3</v>
          </cell>
          <cell r="AC160">
            <v>12894000</v>
          </cell>
          <cell r="AD160">
            <v>5462100</v>
          </cell>
          <cell r="AE160">
            <v>7431500</v>
          </cell>
          <cell r="AF160">
            <v>7</v>
          </cell>
          <cell r="AG160">
            <v>1841900</v>
          </cell>
          <cell r="AH160">
            <v>780300</v>
          </cell>
          <cell r="AI160">
            <v>1061600</v>
          </cell>
          <cell r="AJ160">
            <v>12894000</v>
          </cell>
          <cell r="AK160">
            <v>5462100</v>
          </cell>
          <cell r="AL160">
            <v>7431500</v>
          </cell>
          <cell r="AM160">
            <v>2</v>
          </cell>
          <cell r="AN160" t="str">
            <v>VLLESEQFLTELTR</v>
          </cell>
          <cell r="AR160">
            <v>158</v>
          </cell>
          <cell r="AS160">
            <v>7658</v>
          </cell>
          <cell r="AT160" t="b">
            <v>1</v>
          </cell>
          <cell r="AU160">
            <v>8603</v>
          </cell>
          <cell r="AV160" t="str">
            <v>20803;20804</v>
          </cell>
          <cell r="AW160" t="str">
            <v>37786;37787</v>
          </cell>
          <cell r="AX160">
            <v>37787</v>
          </cell>
          <cell r="BE160">
            <v>-1</v>
          </cell>
          <cell r="BG160">
            <v>381</v>
          </cell>
        </row>
        <row r="161">
          <cell r="A161" t="str">
            <v>P38159;O75526;Q8IZ40;Q8N7X1</v>
          </cell>
          <cell r="B161" t="str">
            <v>P38159</v>
          </cell>
          <cell r="C161" t="str">
            <v>24;3;1;1</v>
          </cell>
          <cell r="D161" t="str">
            <v>24;3;1;1</v>
          </cell>
          <cell r="E161" t="str">
            <v>8;1;0;0</v>
          </cell>
          <cell r="F161" t="str">
            <v>RNA-binding motif protein, X chromosome;RNA-binding motif protein, X chromosome, N-terminally processed</v>
          </cell>
          <cell r="G161" t="str">
            <v>RBMX</v>
          </cell>
          <cell r="H161" t="str">
            <v>sp|P38159|RBMX_HUMAN RNA-binding motif protein, X chromosome OS=Homo sapiens OX=9606 GN=RBMX PE=1 SV=3</v>
          </cell>
          <cell r="I161">
            <v>4</v>
          </cell>
          <cell r="J161">
            <v>24</v>
          </cell>
          <cell r="K161">
            <v>24</v>
          </cell>
          <cell r="L161">
            <v>8</v>
          </cell>
          <cell r="M161">
            <v>20</v>
          </cell>
          <cell r="N161">
            <v>23</v>
          </cell>
          <cell r="O161">
            <v>20</v>
          </cell>
          <cell r="P161">
            <v>23</v>
          </cell>
          <cell r="Q161">
            <v>7</v>
          </cell>
          <cell r="R161">
            <v>8</v>
          </cell>
          <cell r="S161">
            <v>49.4</v>
          </cell>
          <cell r="T161">
            <v>49.4</v>
          </cell>
          <cell r="U161">
            <v>13</v>
          </cell>
          <cell r="V161">
            <v>42.331000000000003</v>
          </cell>
          <cell r="W161">
            <v>391</v>
          </cell>
          <cell r="X161" t="str">
            <v>391;392;523;1067</v>
          </cell>
          <cell r="Y161">
            <v>0</v>
          </cell>
          <cell r="Z161">
            <v>122.14</v>
          </cell>
          <cell r="AA161">
            <v>46</v>
          </cell>
          <cell r="AB161">
            <v>44.5</v>
          </cell>
          <cell r="AC161">
            <v>4251299999.99999</v>
          </cell>
          <cell r="AD161">
            <v>1870699999.99999</v>
          </cell>
          <cell r="AE161">
            <v>2380600000</v>
          </cell>
          <cell r="AF161">
            <v>34</v>
          </cell>
          <cell r="AG161">
            <v>106750000</v>
          </cell>
          <cell r="AH161">
            <v>45686000</v>
          </cell>
          <cell r="AI161">
            <v>61067000</v>
          </cell>
          <cell r="AJ161">
            <v>1259400000</v>
          </cell>
          <cell r="AK161">
            <v>649880000</v>
          </cell>
          <cell r="AL161">
            <v>609550000</v>
          </cell>
          <cell r="AM161">
            <v>93</v>
          </cell>
          <cell r="AN161" t="str">
            <v>AIKVEQATKPSFESGR;ALEAVFGK;ALEAVFGKYGR;DDGYSTKDSYSSR;DRDYSDHPSGGSYR;DSYESYGNSR;DSYGGPPR;DSYGGPPRR;DVYLSPR;DYAPPPR;GFAFVTFESPADAK;GFAFVTFESPADAKDAAR;GGHMDDGGYSMNFNMSSSR;GPLPVKR;GPPPSYGGSSR;IVEVLLMK;LFIGGLNTETNEK;REPLPSR;RGPPPPPR;SDLYSSGR;VEADRPGK;VEADRPGKLFIGGLNTETNEK;VEQATKPSFESGR;VEQATKPSFESGRR</v>
          </cell>
          <cell r="AR161">
            <v>159</v>
          </cell>
          <cell r="AS161" t="str">
            <v>274;340;341;815;1103;1154;1155;1156;1210;1218;2396;2397;2483;2700;2709;3583;4254;6005;6053;6287;7420;7421;7449;7450</v>
          </cell>
          <cell r="AT161" t="str">
            <v>True;True;True;True;True;True;True;True;True;True;True;True;True;True;True;True;True;True;True;True;True;True;True;True</v>
          </cell>
          <cell r="AU161" t="str">
            <v>301;380;381;910;1229;1284;1285;1286;1343;1351;2645;2646;2742;2979;2989;3964;3965;4768;6781;6830;7087;8345;8346;8378;8379;8380</v>
          </cell>
          <cell r="AV161" t="str">
            <v>726;727;901;902;903;904;2231;2232;2996;2997;2998;2999;3000;3131;3132;3133;3134;3135;3286;3287;3302;3303;6457;6458;6459;6460;6714;7288;7309;7310;9752;9753;9754;9755;11684;11685;16460;16588;16589;17176;17177;20201;20202;20203;20204;20277;20278;20279;20280;20281;20282;20283</v>
          </cell>
          <cell r="AW161" t="str">
            <v>1340;1341;1623;1624;1625;1626;1627;1628;1629;4026;4027;5369;5370;5371;5372;5373;5589;5590;5591;5592;5593;5881;5882;5883;5903;5904;5905;11794;11795;11796;11797;11798;11799;11800;11801;11802;12305;13321;13366;13367;13368;13369;13370;13371;18031;18032;18033;18034;18035;18036;18037;18038;18039;18040;18041;18042;18043;18044;18045;18046;18047;18048;18049;18050;18051;18052;18053;18054;21107;21108;21109;21110;21111;30029;30272;30273;31211;31212;36657;36658;36659;36660;36661;36662;36813;36814;36815;36816;36817;36818;36819;36820;36821</v>
          </cell>
          <cell r="AX161" t="str">
            <v>1340;1624;1629;4026;5371;5589;5591;5592;5882;5903;11797;11800;12305;13321;13371;18033;21110;30029;30273;31211;36657;36660;36813;36821</v>
          </cell>
          <cell r="AZ161" t="str">
            <v>406;407;408;409;410;411</v>
          </cell>
          <cell r="BA161">
            <v>255</v>
          </cell>
          <cell r="BC161" t="str">
            <v>9;30;63;86;150;217</v>
          </cell>
          <cell r="BD161">
            <v>40</v>
          </cell>
          <cell r="BE161" t="str">
            <v>-1;-1;-1;-1</v>
          </cell>
          <cell r="BF161" t="str">
            <v>;;;</v>
          </cell>
          <cell r="BG161">
            <v>105</v>
          </cell>
        </row>
        <row r="162">
          <cell r="A162" t="str">
            <v>P38919</v>
          </cell>
          <cell r="B162" t="str">
            <v>P38919</v>
          </cell>
          <cell r="C162">
            <v>22</v>
          </cell>
          <cell r="D162">
            <v>22</v>
          </cell>
          <cell r="E162">
            <v>19</v>
          </cell>
          <cell r="F162" t="str">
            <v>Eukaryotic initiation factor 4A-III;Eukaryotic initiation factor 4A-III, N-terminally processed</v>
          </cell>
          <cell r="G162" t="str">
            <v>EIF4A3</v>
          </cell>
          <cell r="H162" t="str">
            <v>sp|P38919|IF4A3_HUMAN Eukaryotic initiation factor 4A-III OS=Homo sapiens OX=9606 GN=EIF4A3 PE=1 SV=4</v>
          </cell>
          <cell r="I162">
            <v>1</v>
          </cell>
          <cell r="J162">
            <v>22</v>
          </cell>
          <cell r="K162">
            <v>22</v>
          </cell>
          <cell r="L162">
            <v>19</v>
          </cell>
          <cell r="M162">
            <v>21</v>
          </cell>
          <cell r="N162">
            <v>16</v>
          </cell>
          <cell r="O162">
            <v>21</v>
          </cell>
          <cell r="P162">
            <v>16</v>
          </cell>
          <cell r="Q162">
            <v>18</v>
          </cell>
          <cell r="R162">
            <v>15</v>
          </cell>
          <cell r="S162">
            <v>58.4</v>
          </cell>
          <cell r="T162">
            <v>58.4</v>
          </cell>
          <cell r="U162">
            <v>52.3</v>
          </cell>
          <cell r="V162">
            <v>46.871000000000002</v>
          </cell>
          <cell r="W162">
            <v>411</v>
          </cell>
          <cell r="X162">
            <v>411</v>
          </cell>
          <cell r="Y162">
            <v>0</v>
          </cell>
          <cell r="Z162">
            <v>118.99</v>
          </cell>
          <cell r="AA162">
            <v>56.2</v>
          </cell>
          <cell r="AB162">
            <v>51.8</v>
          </cell>
          <cell r="AC162">
            <v>1531199999.99999</v>
          </cell>
          <cell r="AD162">
            <v>850830000</v>
          </cell>
          <cell r="AE162">
            <v>680400000</v>
          </cell>
          <cell r="AF162">
            <v>26</v>
          </cell>
          <cell r="AG162">
            <v>36734000</v>
          </cell>
          <cell r="AH162">
            <v>20996000</v>
          </cell>
          <cell r="AI162">
            <v>15738000</v>
          </cell>
          <cell r="AJ162">
            <v>497240000</v>
          </cell>
          <cell r="AK162">
            <v>240400000</v>
          </cell>
          <cell r="AL162">
            <v>256830000</v>
          </cell>
          <cell r="AM162">
            <v>61</v>
          </cell>
          <cell r="AN162" t="str">
            <v>ATTATMATSGSAR;DELTLEGIK;DVIAQSQSGTGK;EANFTVSSMHGDMPQK;EQIYDVYR;ETQALILAPTR;FDTLCDLYDTLTITQAVIFCNTK;FMTDPIR;GIYAYGFEKPSAIQQR;GLDVPQVSLIINYDLPNNR;GRDVIAQSQSGTGK;KGVAINFVK;KLDYGQHVVAGTPGR;LDYGQHVVAGTPGR;LLKEEDMTK;MLVLDEADEMLNK;QFFVAVER;RKVDWLTEK;VDWLTEK;VFDMIR;VLISTDVWAR;YLPPATQVVLISATLPHEILEMTNK</v>
          </cell>
          <cell r="AR162">
            <v>160</v>
          </cell>
          <cell r="AS162" t="str">
            <v>596;831;1188;1282;1761;1842;1973;2120;2568;2601;2738;3756;3830;4176;4522;5083;5702;6096;7417;7471;7656;8192</v>
          </cell>
          <cell r="AT162" t="str">
            <v>True;True;True;True;True;True;True;True;True;True;True;True;True;True;True;True;True;True;True;True;True;True</v>
          </cell>
          <cell r="AU162" t="str">
            <v>661;662;928;1320;1418;1950;2040;2181;2349;2833;2868;3021;4175;4268;4688;5068;5733;5734;6444;6876;8342;8401;8601;9205</v>
          </cell>
          <cell r="AV162" t="str">
            <v>1604;1605;1606;1607;2272;2273;3228;3229;3456;3457;4737;4946;4947;5268;5269;5712;5713;6959;6960;6961;6962;7041;7042;7043;7044;7391;10293;10294;10508;10509;10510;10511;11522;12476;14017;14018;14019;14020;14021;15640;16683;20196;20323;20324;20799;20800;22311;22312</v>
          </cell>
          <cell r="AW162" t="str">
            <v>2883;2884;2885;2886;2887;4087;4088;4089;4090;5778;5779;6201;6202;8306;8608;8609;8610;8611;9211;9212;10195;10196;12750;12751;12752;12753;12754;12755;12756;12893;12894;12895;12896;12897;12898;13523;19021;19022;19304;19305;19306;19307;19308;20863;22843;25715;25716;25717;25718;25719;28593;30409;36652;36888;36889;36890;36891;37781;37782;40689;40690</v>
          </cell>
          <cell r="AX162" t="str">
            <v>2886;4089;5779;6201;8306;8611;9211;10195;12753;12897;13523;19021;19307;20863;22843;25719;28593;30409;36652;36889;37782;40690</v>
          </cell>
          <cell r="BA162" t="str">
            <v>256;257</v>
          </cell>
          <cell r="BD162" t="str">
            <v>7;183</v>
          </cell>
          <cell r="BE162">
            <v>-1</v>
          </cell>
          <cell r="BG162">
            <v>148</v>
          </cell>
        </row>
        <row r="163">
          <cell r="A163" t="str">
            <v>P39019</v>
          </cell>
          <cell r="B163" t="str">
            <v>P39019</v>
          </cell>
          <cell r="C163">
            <v>4</v>
          </cell>
          <cell r="D163">
            <v>4</v>
          </cell>
          <cell r="E163">
            <v>4</v>
          </cell>
          <cell r="F163" t="str">
            <v>40S ribosomal protein S19</v>
          </cell>
          <cell r="G163" t="str">
            <v>RPS19</v>
          </cell>
          <cell r="H163" t="str">
            <v>sp|P39019|RS19_HUMAN Small ribosomal subunit protein eS19 OS=Homo sapiens OX=9606 GN=RPS19 PE=1 SV=2</v>
          </cell>
          <cell r="I163">
            <v>1</v>
          </cell>
          <cell r="J163">
            <v>4</v>
          </cell>
          <cell r="K163">
            <v>4</v>
          </cell>
          <cell r="L163">
            <v>4</v>
          </cell>
          <cell r="M163">
            <v>4</v>
          </cell>
          <cell r="N163">
            <v>4</v>
          </cell>
          <cell r="O163">
            <v>4</v>
          </cell>
          <cell r="P163">
            <v>4</v>
          </cell>
          <cell r="Q163">
            <v>4</v>
          </cell>
          <cell r="R163">
            <v>4</v>
          </cell>
          <cell r="S163">
            <v>31</v>
          </cell>
          <cell r="T163">
            <v>31</v>
          </cell>
          <cell r="U163">
            <v>31</v>
          </cell>
          <cell r="V163">
            <v>16.059999999999999</v>
          </cell>
          <cell r="W163">
            <v>145</v>
          </cell>
          <cell r="X163">
            <v>145</v>
          </cell>
          <cell r="Y163">
            <v>0</v>
          </cell>
          <cell r="Z163">
            <v>9.4600000000000009</v>
          </cell>
          <cell r="AA163">
            <v>31</v>
          </cell>
          <cell r="AB163">
            <v>31</v>
          </cell>
          <cell r="AC163">
            <v>36348000</v>
          </cell>
          <cell r="AD163">
            <v>24319000</v>
          </cell>
          <cell r="AE163">
            <v>12029000</v>
          </cell>
          <cell r="AF163">
            <v>12</v>
          </cell>
          <cell r="AG163">
            <v>1087900</v>
          </cell>
          <cell r="AH163">
            <v>1087900</v>
          </cell>
          <cell r="AI163">
            <v>1002500</v>
          </cell>
          <cell r="AJ163">
            <v>36348000</v>
          </cell>
          <cell r="AK163">
            <v>24319000</v>
          </cell>
          <cell r="AL163">
            <v>18772000</v>
          </cell>
          <cell r="AM163">
            <v>8</v>
          </cell>
          <cell r="AN163" t="str">
            <v>HKELAPYDENWFYTR;IAGQVAAANK;LKVPEWVDTVK;VLQALEGLK</v>
          </cell>
          <cell r="AR163">
            <v>161</v>
          </cell>
          <cell r="AS163" t="str">
            <v>2973;3107;4457;7666</v>
          </cell>
          <cell r="AT163" t="str">
            <v>True;True;True;True</v>
          </cell>
          <cell r="AU163" t="str">
            <v>3272;3421;4995;8611</v>
          </cell>
          <cell r="AV163" t="str">
            <v>8014;8015;8400;8401;12299;12300;20823;20824</v>
          </cell>
          <cell r="AW163" t="str">
            <v>14716;14717;15495;15496;22529;22530;37814;37815</v>
          </cell>
          <cell r="AX163" t="str">
            <v>14717;15496;22530;37814</v>
          </cell>
          <cell r="BE163">
            <v>-1</v>
          </cell>
          <cell r="BG163">
            <v>429</v>
          </cell>
        </row>
        <row r="164">
          <cell r="A164" t="str">
            <v>P39023;Q92901</v>
          </cell>
          <cell r="B164" t="str">
            <v>P39023</v>
          </cell>
          <cell r="C164" t="str">
            <v>12;3</v>
          </cell>
          <cell r="D164" t="str">
            <v>12;3</v>
          </cell>
          <cell r="E164" t="str">
            <v>12;3</v>
          </cell>
          <cell r="F164" t="str">
            <v>60S ribosomal protein L3</v>
          </cell>
          <cell r="G164" t="str">
            <v>RPL3</v>
          </cell>
          <cell r="H164" t="str">
            <v>sp|P39023|RL3_HUMAN Large ribosomal subunit protein uL3 OS=Homo sapiens OX=9606 GN=RPL3 PE=1 SV=2</v>
          </cell>
          <cell r="I164">
            <v>2</v>
          </cell>
          <cell r="J164">
            <v>12</v>
          </cell>
          <cell r="K164">
            <v>12</v>
          </cell>
          <cell r="L164">
            <v>12</v>
          </cell>
          <cell r="M164">
            <v>10</v>
          </cell>
          <cell r="N164">
            <v>11</v>
          </cell>
          <cell r="O164">
            <v>10</v>
          </cell>
          <cell r="P164">
            <v>11</v>
          </cell>
          <cell r="Q164">
            <v>10</v>
          </cell>
          <cell r="R164">
            <v>11</v>
          </cell>
          <cell r="S164">
            <v>35.200000000000003</v>
          </cell>
          <cell r="T164">
            <v>35.200000000000003</v>
          </cell>
          <cell r="U164">
            <v>35.200000000000003</v>
          </cell>
          <cell r="V164">
            <v>46.107999999999997</v>
          </cell>
          <cell r="W164">
            <v>403</v>
          </cell>
          <cell r="X164" t="str">
            <v>403;407</v>
          </cell>
          <cell r="Y164">
            <v>0</v>
          </cell>
          <cell r="Z164">
            <v>34.216000000000001</v>
          </cell>
          <cell r="AA164">
            <v>27</v>
          </cell>
          <cell r="AB164">
            <v>33.5</v>
          </cell>
          <cell r="AC164">
            <v>325350000</v>
          </cell>
          <cell r="AD164">
            <v>160440000</v>
          </cell>
          <cell r="AE164">
            <v>164910000</v>
          </cell>
          <cell r="AF164">
            <v>21</v>
          </cell>
          <cell r="AG164">
            <v>9387300</v>
          </cell>
          <cell r="AH164">
            <v>4485100</v>
          </cell>
          <cell r="AI164">
            <v>4902200</v>
          </cell>
          <cell r="AJ164">
            <v>119790000</v>
          </cell>
          <cell r="AK164">
            <v>56886000</v>
          </cell>
          <cell r="AL164">
            <v>62902000</v>
          </cell>
          <cell r="AM164">
            <v>27</v>
          </cell>
          <cell r="AN164" t="str">
            <v>ERLEQQVPVNQVFGQDEMIDVIGVTK;FIDTTSK;HGSLGFLPR;IGQGYLIK;KVACIGAWHPAR;NNASTDYDLSDK;SFPKDDPSKPVHLTAFLGYK;SINPLGGFVHYGEVTNDFVMLK;TVFAEHISDECKR;VACIGAWHPAR;VAFSVAR;YCQVIR</v>
          </cell>
          <cell r="AR164">
            <v>162</v>
          </cell>
          <cell r="AS164" t="str">
            <v>1795;2068;2949;3252;4004;5370;6346;6437;7272;7336;7344;8062</v>
          </cell>
          <cell r="AT164" t="str">
            <v>True;True;True;True;True;True;True;True;True;True;True;True</v>
          </cell>
          <cell r="AU164" t="str">
            <v>1987;2284;3245;3585;4499;6086;7153;7250;8180;8252;8261;9064</v>
          </cell>
          <cell r="AV164" t="str">
            <v>4820;5533;7927;7928;8794;8795;11064;11065;14805;14806;17327;17328;17582;17583;19801;19802;19972;19973;20007;21958;21959</v>
          </cell>
          <cell r="AW164" t="str">
            <v>8425;9792;14462;14463;16287;16288;20096;20097;20098;27143;27144;31450;31451;31452;31453;31454;31455;31874;31875;31876;35926;35927;36244;36245;36322;40041;40042</v>
          </cell>
          <cell r="AX164" t="str">
            <v>8425;9792;14462;16288;20096;27144;31451;31875;35926;36244;36322;40041</v>
          </cell>
          <cell r="BE164" t="str">
            <v>-1;-1</v>
          </cell>
          <cell r="BF164" t="str">
            <v>;</v>
          </cell>
          <cell r="BG164">
            <v>251</v>
          </cell>
        </row>
        <row r="165">
          <cell r="A165" t="str">
            <v>P39748</v>
          </cell>
          <cell r="B165" t="str">
            <v>P39748</v>
          </cell>
          <cell r="C165">
            <v>2</v>
          </cell>
          <cell r="D165">
            <v>2</v>
          </cell>
          <cell r="E165">
            <v>2</v>
          </cell>
          <cell r="F165" t="str">
            <v>Flap endonuclease 1</v>
          </cell>
          <cell r="G165" t="str">
            <v>FEN1</v>
          </cell>
          <cell r="H165" t="str">
            <v>sp|P39748|FEN1_HUMAN Flap endonuclease 1 OS=Homo sapiens OX=9606 GN=FEN1 PE=1 SV=1</v>
          </cell>
          <cell r="I165">
            <v>1</v>
          </cell>
          <cell r="J165">
            <v>2</v>
          </cell>
          <cell r="K165">
            <v>2</v>
          </cell>
          <cell r="L165">
            <v>2</v>
          </cell>
          <cell r="M165">
            <v>1</v>
          </cell>
          <cell r="N165">
            <v>2</v>
          </cell>
          <cell r="O165">
            <v>1</v>
          </cell>
          <cell r="P165">
            <v>2</v>
          </cell>
          <cell r="Q165">
            <v>1</v>
          </cell>
          <cell r="R165">
            <v>2</v>
          </cell>
          <cell r="S165">
            <v>8.1999999999999993</v>
          </cell>
          <cell r="T165">
            <v>8.1999999999999993</v>
          </cell>
          <cell r="U165">
            <v>8.1999999999999993</v>
          </cell>
          <cell r="V165">
            <v>42.591999999999999</v>
          </cell>
          <cell r="W165">
            <v>380</v>
          </cell>
          <cell r="X165">
            <v>380</v>
          </cell>
          <cell r="Y165">
            <v>0</v>
          </cell>
          <cell r="Z165">
            <v>3.7909000000000002</v>
          </cell>
          <cell r="AA165">
            <v>2.9</v>
          </cell>
          <cell r="AB165">
            <v>8.1999999999999993</v>
          </cell>
          <cell r="AC165">
            <v>5842900</v>
          </cell>
          <cell r="AD165">
            <v>0</v>
          </cell>
          <cell r="AE165">
            <v>5842900</v>
          </cell>
          <cell r="AF165">
            <v>25</v>
          </cell>
          <cell r="AG165">
            <v>233710</v>
          </cell>
          <cell r="AH165">
            <v>0</v>
          </cell>
          <cell r="AI165">
            <v>233710</v>
          </cell>
          <cell r="AJ165">
            <v>5842900</v>
          </cell>
          <cell r="AK165">
            <v>0</v>
          </cell>
          <cell r="AL165">
            <v>5842900</v>
          </cell>
          <cell r="AM165">
            <v>3</v>
          </cell>
          <cell r="AN165" t="str">
            <v>EAHQLFLEPEVLDPESVELK;WSEPNEEELIK</v>
          </cell>
          <cell r="AR165">
            <v>163</v>
          </cell>
          <cell r="AS165" t="str">
            <v>1269;8026</v>
          </cell>
          <cell r="AT165" t="str">
            <v>True;True</v>
          </cell>
          <cell r="AU165" t="str">
            <v>1404;9026</v>
          </cell>
          <cell r="AV165" t="str">
            <v>3426;21871;21872</v>
          </cell>
          <cell r="AW165" t="str">
            <v>6143;39897;39898</v>
          </cell>
          <cell r="AX165" t="str">
            <v>6143;39898</v>
          </cell>
          <cell r="BE165">
            <v>-1</v>
          </cell>
          <cell r="BG165">
            <v>558</v>
          </cell>
        </row>
        <row r="166">
          <cell r="A166" t="str">
            <v>P40429;Q6NVV1</v>
          </cell>
          <cell r="B166" t="str">
            <v>P40429</v>
          </cell>
          <cell r="C166" t="str">
            <v>4;1</v>
          </cell>
          <cell r="D166" t="str">
            <v>4;1</v>
          </cell>
          <cell r="E166" t="str">
            <v>4;1</v>
          </cell>
          <cell r="F166" t="str">
            <v>60S ribosomal protein L13a</v>
          </cell>
          <cell r="G166" t="str">
            <v>RPL13A</v>
          </cell>
          <cell r="H166" t="str">
            <v>sp|P40429|RL13A_HUMAN Large ribosomal subunit protein uL13 OS=Homo sapiens OX=9606 GN=RPL13A PE=1 SV=2</v>
          </cell>
          <cell r="I166">
            <v>2</v>
          </cell>
          <cell r="J166">
            <v>4</v>
          </cell>
          <cell r="K166">
            <v>4</v>
          </cell>
          <cell r="L166">
            <v>4</v>
          </cell>
          <cell r="M166">
            <v>4</v>
          </cell>
          <cell r="N166">
            <v>4</v>
          </cell>
          <cell r="O166">
            <v>4</v>
          </cell>
          <cell r="P166">
            <v>4</v>
          </cell>
          <cell r="Q166">
            <v>4</v>
          </cell>
          <cell r="R166">
            <v>4</v>
          </cell>
          <cell r="S166">
            <v>17.2</v>
          </cell>
          <cell r="T166">
            <v>17.2</v>
          </cell>
          <cell r="U166">
            <v>17.2</v>
          </cell>
          <cell r="V166">
            <v>23.577000000000002</v>
          </cell>
          <cell r="W166">
            <v>203</v>
          </cell>
          <cell r="X166" t="str">
            <v>203;102</v>
          </cell>
          <cell r="Y166">
            <v>0</v>
          </cell>
          <cell r="Z166">
            <v>7.1618000000000004</v>
          </cell>
          <cell r="AA166">
            <v>17.2</v>
          </cell>
          <cell r="AB166">
            <v>17.2</v>
          </cell>
          <cell r="AC166">
            <v>99447000</v>
          </cell>
          <cell r="AD166">
            <v>48113000</v>
          </cell>
          <cell r="AE166">
            <v>51335000</v>
          </cell>
          <cell r="AF166">
            <v>17</v>
          </cell>
          <cell r="AG166">
            <v>5209100</v>
          </cell>
          <cell r="AH166">
            <v>2461300</v>
          </cell>
          <cell r="AI166">
            <v>2747800</v>
          </cell>
          <cell r="AJ166">
            <v>88555000</v>
          </cell>
          <cell r="AK166">
            <v>41842000</v>
          </cell>
          <cell r="AL166">
            <v>46713000</v>
          </cell>
          <cell r="AM166">
            <v>11</v>
          </cell>
          <cell r="AN166" t="str">
            <v>AEVQVLVLDGR;FAYLGR;VFDGIPPPYDKK;YLAFLR</v>
          </cell>
          <cell r="AR166">
            <v>164</v>
          </cell>
          <cell r="AS166" t="str">
            <v>171;1947;7470;8173</v>
          </cell>
          <cell r="AT166" t="str">
            <v>True;True;True;True</v>
          </cell>
          <cell r="AU166" t="str">
            <v>185;2154;8400;9182</v>
          </cell>
          <cell r="AV166" t="str">
            <v>424;425;5214;5215;20321;20322;22253;22254</v>
          </cell>
          <cell r="AW166" t="str">
            <v>739;740;741;9115;9116;36884;36885;36886;36887;40571;40572</v>
          </cell>
          <cell r="AX166" t="str">
            <v>739;9116;36887;40572</v>
          </cell>
          <cell r="BE166" t="str">
            <v>-1;-1</v>
          </cell>
          <cell r="BF166" t="str">
            <v>;</v>
          </cell>
          <cell r="BG166">
            <v>304</v>
          </cell>
        </row>
        <row r="167">
          <cell r="A167" t="str">
            <v>P40937</v>
          </cell>
          <cell r="B167" t="str">
            <v>P40937</v>
          </cell>
          <cell r="C167">
            <v>2</v>
          </cell>
          <cell r="D167">
            <v>2</v>
          </cell>
          <cell r="E167">
            <v>2</v>
          </cell>
          <cell r="F167" t="str">
            <v>Replication factor C subunit 5</v>
          </cell>
          <cell r="G167" t="str">
            <v>RFC5</v>
          </cell>
          <cell r="H167" t="str">
            <v>sp|P40937|RFC5_HUMAN Replication factor C subunit 5 OS=Homo sapiens OX=9606 GN=RFC5 PE=1 SV=1</v>
          </cell>
          <cell r="I167">
            <v>1</v>
          </cell>
          <cell r="J167">
            <v>2</v>
          </cell>
          <cell r="K167">
            <v>2</v>
          </cell>
          <cell r="L167">
            <v>2</v>
          </cell>
          <cell r="M167">
            <v>2</v>
          </cell>
          <cell r="N167">
            <v>1</v>
          </cell>
          <cell r="O167">
            <v>2</v>
          </cell>
          <cell r="P167">
            <v>1</v>
          </cell>
          <cell r="Q167">
            <v>2</v>
          </cell>
          <cell r="R167">
            <v>1</v>
          </cell>
          <cell r="S167">
            <v>7.1</v>
          </cell>
          <cell r="T167">
            <v>7.1</v>
          </cell>
          <cell r="U167">
            <v>7.1</v>
          </cell>
          <cell r="V167">
            <v>38.496000000000002</v>
          </cell>
          <cell r="W167">
            <v>340</v>
          </cell>
          <cell r="X167">
            <v>340</v>
          </cell>
          <cell r="Y167">
            <v>8.5324000000000007E-3</v>
          </cell>
          <cell r="Z167">
            <v>2.68</v>
          </cell>
          <cell r="AA167">
            <v>7.1</v>
          </cell>
          <cell r="AB167">
            <v>4.0999999999999996</v>
          </cell>
          <cell r="AC167">
            <v>2076000</v>
          </cell>
          <cell r="AD167">
            <v>2076000</v>
          </cell>
          <cell r="AE167">
            <v>0</v>
          </cell>
          <cell r="AF167">
            <v>29</v>
          </cell>
          <cell r="AG167">
            <v>71585</v>
          </cell>
          <cell r="AH167">
            <v>71585</v>
          </cell>
          <cell r="AI167">
            <v>0</v>
          </cell>
          <cell r="AJ167">
            <v>2076000</v>
          </cell>
          <cell r="AK167">
            <v>2076000</v>
          </cell>
          <cell r="AL167">
            <v>0</v>
          </cell>
          <cell r="AM167">
            <v>3</v>
          </cell>
          <cell r="AN167" t="str">
            <v>GPILSFASTR;IQLSSLIAAFQVTR</v>
          </cell>
          <cell r="AR167">
            <v>165</v>
          </cell>
          <cell r="AS167" t="str">
            <v>2695;3460</v>
          </cell>
          <cell r="AT167" t="str">
            <v>True;True</v>
          </cell>
          <cell r="AU167" t="str">
            <v>2974;3829</v>
          </cell>
          <cell r="AV167" t="str">
            <v>7279;9389;9390</v>
          </cell>
          <cell r="AW167" t="str">
            <v>13310;17393;17394</v>
          </cell>
          <cell r="AX167" t="str">
            <v>13310;17394</v>
          </cell>
          <cell r="BE167">
            <v>-1</v>
          </cell>
          <cell r="BG167">
            <v>607</v>
          </cell>
        </row>
        <row r="168">
          <cell r="A168" t="str">
            <v>P40938</v>
          </cell>
          <cell r="B168" t="str">
            <v>P40938</v>
          </cell>
          <cell r="C168">
            <v>2</v>
          </cell>
          <cell r="D168">
            <v>2</v>
          </cell>
          <cell r="E168">
            <v>2</v>
          </cell>
          <cell r="F168" t="str">
            <v>Replication factor C subunit 3</v>
          </cell>
          <cell r="G168" t="str">
            <v>RFC3</v>
          </cell>
          <cell r="H168" t="str">
            <v>sp|P40938|RFC3_HUMAN Replication factor C subunit 3 OS=Homo sapiens OX=9606 GN=RFC3 PE=1 SV=2</v>
          </cell>
          <cell r="I168">
            <v>1</v>
          </cell>
          <cell r="J168">
            <v>2</v>
          </cell>
          <cell r="K168">
            <v>2</v>
          </cell>
          <cell r="L168">
            <v>2</v>
          </cell>
          <cell r="M168">
            <v>2</v>
          </cell>
          <cell r="N168">
            <v>1</v>
          </cell>
          <cell r="O168">
            <v>2</v>
          </cell>
          <cell r="P168">
            <v>1</v>
          </cell>
          <cell r="Q168">
            <v>2</v>
          </cell>
          <cell r="R168">
            <v>1</v>
          </cell>
          <cell r="S168">
            <v>8.1</v>
          </cell>
          <cell r="T168">
            <v>8.1</v>
          </cell>
          <cell r="U168">
            <v>8.1</v>
          </cell>
          <cell r="V168">
            <v>40.555999999999997</v>
          </cell>
          <cell r="W168">
            <v>356</v>
          </cell>
          <cell r="X168">
            <v>356</v>
          </cell>
          <cell r="Y168">
            <v>0</v>
          </cell>
          <cell r="Z168">
            <v>9.5945</v>
          </cell>
          <cell r="AA168">
            <v>8.1</v>
          </cell>
          <cell r="AB168">
            <v>3.9</v>
          </cell>
          <cell r="AC168">
            <v>17267000</v>
          </cell>
          <cell r="AD168">
            <v>12186000</v>
          </cell>
          <cell r="AE168">
            <v>5080500</v>
          </cell>
          <cell r="AF168">
            <v>27</v>
          </cell>
          <cell r="AG168">
            <v>413990</v>
          </cell>
          <cell r="AH168">
            <v>225820</v>
          </cell>
          <cell r="AI168">
            <v>188170</v>
          </cell>
          <cell r="AJ168">
            <v>17267000</v>
          </cell>
          <cell r="AK168">
            <v>12186000</v>
          </cell>
          <cell r="AL168">
            <v>7848200</v>
          </cell>
          <cell r="AM168">
            <v>3</v>
          </cell>
          <cell r="AN168" t="str">
            <v>ETANAIVSQQTPQR;GLLSELLHNCDGQLK</v>
          </cell>
          <cell r="AR168">
            <v>166</v>
          </cell>
          <cell r="AS168" t="str">
            <v>1826;2624</v>
          </cell>
          <cell r="AT168" t="str">
            <v>True;True</v>
          </cell>
          <cell r="AU168" t="str">
            <v>2022;2891</v>
          </cell>
          <cell r="AV168" t="str">
            <v>4902;4903;7097</v>
          </cell>
          <cell r="AW168" t="str">
            <v>8533;8534;12996</v>
          </cell>
          <cell r="AX168" t="str">
            <v>8534;12996</v>
          </cell>
          <cell r="BE168">
            <v>-1</v>
          </cell>
          <cell r="BG168">
            <v>507</v>
          </cell>
        </row>
        <row r="169">
          <cell r="A169" t="str">
            <v>P41091;Q2VIR3</v>
          </cell>
          <cell r="B169" t="str">
            <v>P41091;Q2VIR3</v>
          </cell>
          <cell r="C169" t="str">
            <v>10;7</v>
          </cell>
          <cell r="D169" t="str">
            <v>10;7</v>
          </cell>
          <cell r="E169" t="str">
            <v>10;7</v>
          </cell>
          <cell r="F169" t="str">
            <v>Eukaryotic translation initiation factor 2 subunit 3;Putative eukaryotic translation initiation factor 2 subunit 3-like protein</v>
          </cell>
          <cell r="G169" t="str">
            <v>EIF2S3;EIF2S3L</v>
          </cell>
          <cell r="H169" t="str">
            <v>sp|P41091|IF2G_HUMAN Eukaryotic translation initiation factor 2 subunit 3 OS=Homo sapiens OX=9606 GN=EIF2S3 PE=1 SV=3;sp|Q2VIR3|IF2GL_HUMAN Eukaryotic translation initiation factor 2 subunit 3B OS=Homo sapiens OX=9606 GN=EIF2S3B PE=2 SV=2</v>
          </cell>
          <cell r="I169">
            <v>2</v>
          </cell>
          <cell r="J169">
            <v>10</v>
          </cell>
          <cell r="K169">
            <v>10</v>
          </cell>
          <cell r="L169">
            <v>10</v>
          </cell>
          <cell r="M169">
            <v>9</v>
          </cell>
          <cell r="N169">
            <v>10</v>
          </cell>
          <cell r="O169">
            <v>9</v>
          </cell>
          <cell r="P169">
            <v>10</v>
          </cell>
          <cell r="Q169">
            <v>9</v>
          </cell>
          <cell r="R169">
            <v>10</v>
          </cell>
          <cell r="S169">
            <v>34.1</v>
          </cell>
          <cell r="T169">
            <v>34.1</v>
          </cell>
          <cell r="U169">
            <v>34.1</v>
          </cell>
          <cell r="V169">
            <v>51.109000000000002</v>
          </cell>
          <cell r="W169">
            <v>472</v>
          </cell>
          <cell r="X169" t="str">
            <v>472;472</v>
          </cell>
          <cell r="Y169">
            <v>0</v>
          </cell>
          <cell r="Z169">
            <v>33.982999999999997</v>
          </cell>
          <cell r="AA169">
            <v>30.9</v>
          </cell>
          <cell r="AB169">
            <v>34.1</v>
          </cell>
          <cell r="AC169">
            <v>172750000</v>
          </cell>
          <cell r="AD169">
            <v>86816000</v>
          </cell>
          <cell r="AE169">
            <v>85930000</v>
          </cell>
          <cell r="AF169">
            <v>25</v>
          </cell>
          <cell r="AG169">
            <v>2305700</v>
          </cell>
          <cell r="AH169">
            <v>1141600</v>
          </cell>
          <cell r="AI169">
            <v>1164100</v>
          </cell>
          <cell r="AJ169">
            <v>76476000</v>
          </cell>
          <cell r="AK169">
            <v>41612000</v>
          </cell>
          <cell r="AL169">
            <v>34865000</v>
          </cell>
          <cell r="AM169">
            <v>20</v>
          </cell>
          <cell r="AN169" t="str">
            <v>AGGEAGVTLGQPHLSR;EQYEQILAFVQGTVAEGAPIIPISAQLK;GVTIKPTVDDD;IVSLFAEHNDLQYAAPGGLIGVGTK;LDDPSCPRPECYR;LTPLSHEVISR;QDLTTLDVTK;SCGSSTPDEFPTDIPGTK;SFDVNKPGCEVDDLK;VGQEIEVRPGIVSK</v>
          </cell>
          <cell r="AR169">
            <v>167</v>
          </cell>
          <cell r="AS169" t="str">
            <v>213;1784;2832;3601;4136;4819;5669;6271;6336;7529</v>
          </cell>
          <cell r="AT169" t="str">
            <v>True;True;True;True;True;True;True;True;True;True</v>
          </cell>
          <cell r="AU169" t="str">
            <v>232;1976;3118;3986;4643;5395;6407;7071;7143;8462</v>
          </cell>
          <cell r="AV169" t="str">
            <v>539;540;4795;4796;7618;7619;9810;9811;11409;11410;13231;13232;15542;15543;17137;17138;17308;20464;20465</v>
          </cell>
          <cell r="AW169" t="str">
            <v>933;934;8397;8398;13899;13900;18202;18203;20685;20686;24207;24208;28428;28429;31136;31137;31421;37154;37155;37156</v>
          </cell>
          <cell r="AX169" t="str">
            <v>933;8398;13900;18202;20685;24208;28428;31136;31421;37156</v>
          </cell>
          <cell r="BE169" t="str">
            <v>-1;-1</v>
          </cell>
          <cell r="BF169" t="str">
            <v>;</v>
          </cell>
          <cell r="BG169">
            <v>366</v>
          </cell>
        </row>
        <row r="170">
          <cell r="A170" t="str">
            <v>P41223</v>
          </cell>
          <cell r="B170" t="str">
            <v>P41223</v>
          </cell>
          <cell r="C170">
            <v>13</v>
          </cell>
          <cell r="D170">
            <v>13</v>
          </cell>
          <cell r="E170">
            <v>13</v>
          </cell>
          <cell r="F170" t="str">
            <v>Protein BUD31 homolog</v>
          </cell>
          <cell r="G170" t="str">
            <v>BUD31</v>
          </cell>
          <cell r="H170" t="str">
            <v>sp|P41223|BUD31_HUMAN Protein BUD31 homolog OS=Homo sapiens OX=9606 GN=BUD31 PE=1 SV=2</v>
          </cell>
          <cell r="I170">
            <v>1</v>
          </cell>
          <cell r="J170">
            <v>13</v>
          </cell>
          <cell r="K170">
            <v>13</v>
          </cell>
          <cell r="L170">
            <v>13</v>
          </cell>
          <cell r="M170">
            <v>11</v>
          </cell>
          <cell r="N170">
            <v>13</v>
          </cell>
          <cell r="O170">
            <v>11</v>
          </cell>
          <cell r="P170">
            <v>13</v>
          </cell>
          <cell r="Q170">
            <v>11</v>
          </cell>
          <cell r="R170">
            <v>13</v>
          </cell>
          <cell r="S170">
            <v>61.1</v>
          </cell>
          <cell r="T170">
            <v>61.1</v>
          </cell>
          <cell r="U170">
            <v>61.1</v>
          </cell>
          <cell r="V170">
            <v>17</v>
          </cell>
          <cell r="W170">
            <v>144</v>
          </cell>
          <cell r="X170">
            <v>144</v>
          </cell>
          <cell r="Y170">
            <v>0</v>
          </cell>
          <cell r="Z170">
            <v>150.83000000000001</v>
          </cell>
          <cell r="AA170">
            <v>54.9</v>
          </cell>
          <cell r="AB170">
            <v>61.1</v>
          </cell>
          <cell r="AC170">
            <v>6759399999.9999905</v>
          </cell>
          <cell r="AD170">
            <v>3265999999.99999</v>
          </cell>
          <cell r="AE170">
            <v>3493399999.99999</v>
          </cell>
          <cell r="AF170">
            <v>9</v>
          </cell>
          <cell r="AG170">
            <v>453340000</v>
          </cell>
          <cell r="AH170">
            <v>205490000</v>
          </cell>
          <cell r="AI170">
            <v>247850000</v>
          </cell>
          <cell r="AJ170">
            <v>2449000000</v>
          </cell>
          <cell r="AK170">
            <v>1260200000</v>
          </cell>
          <cell r="AL170">
            <v>1188800000</v>
          </cell>
          <cell r="AM170">
            <v>82</v>
          </cell>
          <cell r="AN170" t="str">
            <v>APPDGWELIEPTLDELDQK;DTNFGTNCICR;ELYEYCIK;IIECTHCGCR;KAPPDGWELIEPTLDELDQK;KAPPDGWELIEPTLDELDQKMR;KQGYENLCCLR;KVESLWPIFR;QGYENLCCLR;SKLEVGR;VESLWPIFR;YIFDLFYK;YIFDLFYKR</v>
          </cell>
          <cell r="AR170">
            <v>168</v>
          </cell>
          <cell r="AS170" t="str">
            <v>459;1161;1682;3285;3654;3655;3946;4010;5727;6458;7457;8151;8152</v>
          </cell>
          <cell r="AT170" t="str">
            <v>True;True;True;True;True;True;True;True;True;True;True;True;True</v>
          </cell>
          <cell r="AU170" t="str">
            <v>512;1292;1860;3624;4048;4049;4421;4505;4506;6471;7274;8387;9160;9161</v>
          </cell>
          <cell r="AV170" t="str">
            <v>1235;1236;1237;1238;3151;3152;4535;8885;8886;8887;8888;9963;9964;9965;9966;9967;9968;10890;10891;10892;10893;11079;11080;11081;11082;11083;11084;15692;15693;17639;17640;20301;20302;22200;22201;22202</v>
          </cell>
          <cell r="AW170" t="str">
            <v>2257;2258;2259;2260;2261;2262;2263;2264;2265;5644;5645;5646;5647;5648;7952;16467;16468;16469;16470;16471;18501;18502;18503;18504;18505;18506;18507;18508;18509;18510;18511;18512;18513;18514;18515;18516;19859;19860;19861;19862;19863;19864;20118;20119;20120;20121;20122;20123;20124;20125;20126;20127;20128;20129;20130;20131;20132;20133;28677;28678;28679;28680;28681;31971;31972;36859;36860;36861;36862;36863;40445;40446;40447;40448;40449;40450;40451;40452;40453;40454;40455;40456</v>
          </cell>
          <cell r="AX170" t="str">
            <v>2265;5644;7952;16467;18514;18515;19862;20128;28680;31971;36862;40452;40456</v>
          </cell>
          <cell r="AZ170" t="str">
            <v>412;413;414</v>
          </cell>
          <cell r="BC170" t="str">
            <v>28;42;66</v>
          </cell>
          <cell r="BE170">
            <v>-1</v>
          </cell>
          <cell r="BG170">
            <v>30</v>
          </cell>
        </row>
        <row r="171">
          <cell r="A171" t="str">
            <v>P42261</v>
          </cell>
          <cell r="B171" t="str">
            <v>P42261</v>
          </cell>
          <cell r="C171">
            <v>1</v>
          </cell>
          <cell r="D171">
            <v>1</v>
          </cell>
          <cell r="E171">
            <v>1</v>
          </cell>
          <cell r="F171" t="str">
            <v>Glutamate receptor 1</v>
          </cell>
          <cell r="G171" t="str">
            <v>GRIA1</v>
          </cell>
          <cell r="H171" t="str">
            <v>sp|P42261|GRIA1_HUMAN Glutamate receptor 1 OS=Homo sapiens OX=9606 GN=GRIA1 PE=1 SV=2</v>
          </cell>
          <cell r="I171">
            <v>1</v>
          </cell>
          <cell r="J171">
            <v>1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>
            <v>0</v>
          </cell>
          <cell r="P171">
            <v>1</v>
          </cell>
          <cell r="Q171">
            <v>0</v>
          </cell>
          <cell r="R171">
            <v>1</v>
          </cell>
          <cell r="S171">
            <v>1</v>
          </cell>
          <cell r="T171">
            <v>1</v>
          </cell>
          <cell r="U171">
            <v>1</v>
          </cell>
          <cell r="V171">
            <v>101.5</v>
          </cell>
          <cell r="W171">
            <v>906</v>
          </cell>
          <cell r="X171">
            <v>906</v>
          </cell>
          <cell r="Y171">
            <v>1</v>
          </cell>
          <cell r="Z171">
            <v>-2</v>
          </cell>
          <cell r="AA171">
            <v>0</v>
          </cell>
          <cell r="AB171">
            <v>1</v>
          </cell>
          <cell r="AC171">
            <v>12300000</v>
          </cell>
          <cell r="AD171">
            <v>0</v>
          </cell>
          <cell r="AE171">
            <v>12300000</v>
          </cell>
          <cell r="AF171">
            <v>52</v>
          </cell>
          <cell r="AG171">
            <v>236530</v>
          </cell>
          <cell r="AH171">
            <v>0</v>
          </cell>
          <cell r="AI171">
            <v>236530</v>
          </cell>
          <cell r="AJ171">
            <v>12300000</v>
          </cell>
          <cell r="AK171">
            <v>0</v>
          </cell>
          <cell r="AL171">
            <v>12300000</v>
          </cell>
          <cell r="AM171">
            <v>1</v>
          </cell>
          <cell r="AN171" t="str">
            <v>MLFQDLEKK</v>
          </cell>
          <cell r="AO171" t="str">
            <v>+</v>
          </cell>
          <cell r="AR171">
            <v>169</v>
          </cell>
          <cell r="AS171">
            <v>5066</v>
          </cell>
          <cell r="AT171" t="b">
            <v>1</v>
          </cell>
          <cell r="AU171">
            <v>5705</v>
          </cell>
          <cell r="AV171">
            <v>13945</v>
          </cell>
          <cell r="AW171">
            <v>25555</v>
          </cell>
          <cell r="AX171">
            <v>25555</v>
          </cell>
          <cell r="AY171">
            <v>4</v>
          </cell>
          <cell r="BA171">
            <v>258</v>
          </cell>
          <cell r="BB171">
            <v>194</v>
          </cell>
          <cell r="BD171">
            <v>187</v>
          </cell>
          <cell r="BE171">
            <v>-1</v>
          </cell>
          <cell r="BG171">
            <v>557</v>
          </cell>
        </row>
        <row r="172">
          <cell r="A172" t="str">
            <v>P42285</v>
          </cell>
          <cell r="B172" t="str">
            <v>P42285</v>
          </cell>
          <cell r="C172">
            <v>45</v>
          </cell>
          <cell r="D172">
            <v>45</v>
          </cell>
          <cell r="E172">
            <v>45</v>
          </cell>
          <cell r="F172" t="str">
            <v>Superkiller viralicidic activity 2-like 2</v>
          </cell>
          <cell r="G172" t="str">
            <v>SKIV2L2</v>
          </cell>
          <cell r="H172" t="str">
            <v>sp|P42285|MTREX_HUMAN Exosome RNA helicase MTR4 OS=Homo sapiens OX=9606 GN=MTREX PE=1 SV=3</v>
          </cell>
          <cell r="I172">
            <v>1</v>
          </cell>
          <cell r="J172">
            <v>45</v>
          </cell>
          <cell r="K172">
            <v>45</v>
          </cell>
          <cell r="L172">
            <v>45</v>
          </cell>
          <cell r="M172">
            <v>44</v>
          </cell>
          <cell r="N172">
            <v>39</v>
          </cell>
          <cell r="O172">
            <v>44</v>
          </cell>
          <cell r="P172">
            <v>39</v>
          </cell>
          <cell r="Q172">
            <v>44</v>
          </cell>
          <cell r="R172">
            <v>39</v>
          </cell>
          <cell r="S172">
            <v>55.2</v>
          </cell>
          <cell r="T172">
            <v>55.2</v>
          </cell>
          <cell r="U172">
            <v>55.2</v>
          </cell>
          <cell r="V172">
            <v>117.8</v>
          </cell>
          <cell r="W172">
            <v>1042</v>
          </cell>
          <cell r="X172">
            <v>1042</v>
          </cell>
          <cell r="Y172">
            <v>0</v>
          </cell>
          <cell r="Z172">
            <v>323.31</v>
          </cell>
          <cell r="AA172">
            <v>53.6</v>
          </cell>
          <cell r="AB172">
            <v>50.1</v>
          </cell>
          <cell r="AC172">
            <v>2986299999.99999</v>
          </cell>
          <cell r="AD172">
            <v>1574499999.99999</v>
          </cell>
          <cell r="AE172">
            <v>1411800000</v>
          </cell>
          <cell r="AF172">
            <v>62</v>
          </cell>
          <cell r="AG172">
            <v>23008000</v>
          </cell>
          <cell r="AH172">
            <v>11656000</v>
          </cell>
          <cell r="AI172">
            <v>11352000</v>
          </cell>
          <cell r="AJ172">
            <v>730260000</v>
          </cell>
          <cell r="AK172">
            <v>381380000</v>
          </cell>
          <cell r="AL172">
            <v>348890000</v>
          </cell>
          <cell r="AM172">
            <v>144</v>
          </cell>
          <cell r="AN172" t="str">
            <v>ADAFGDELFSVFEGDSTTAAGTK;AIGNTELENK;ALFATETFAMGINMPAR;DCEAYALQMTK;DLRPVDNR;DVDFEGTDEPIFGK;EAIQCVDNNQSVLVSAHTSAGK;EDNFNTAMQVLR;EIEEYIHKPK;EVAWVIFDEIHYMR;EYPFILDAFQR;FAEGITK;FPDGIPLLDPIDDMGIQDQGLK;FPDGIPLLDPIDDMGIQDQGLKK;GEMQVVPVLVHLLSAISSVR;GIGIHHGGLLPILK;GIVILMVDEK;GPSNVFK;GSADPLNSAFHLTYNMVLNLLR;GVVWEETIILLPDNVHYVFLSATIPNAR;IEESITEDLSLADLMPR;IVIPNEESVVIYYK;KLPQVEHVLPLLK;KSNVKPNSGELDPLYVVEVLLR;LDFNTDEEK;LDFNTDEEKK;LGFATSSDVIEMK;LPQVEHVLPLLK;LTEQLAGPLR;MTDVFEGSIIR;MVEEVFSNAIDCLSDEDKK;MYSHPLHNDPNLETVYTLCEK;NFQPVIIFSFSK;QFAEWICHLHK;RFPDGIPLLDPIDDMGIQDQGLK;SFYQFQHYR;SNVKPNSGELDPLYVVEVLLR;TVCAEYAIALALR;TVLFTNAR;VEEINPEYMLEK;VIFTSPIK;VKNEGDDFGWGVVVNFSK;VQSVETVEGCTHEVALPAEEDYLPLKPR;WISSGEYIQMSGR;YCLPFLQPGR</v>
          </cell>
          <cell r="AR172">
            <v>170</v>
          </cell>
          <cell r="AS172" t="str">
            <v>97;270;351;805;1020;1176;1271;1340;1522;1853;1913;1932;2146;2147;2380;2551;2567;2714;2748;2838;3171;3588;3866;3982;4145;4146;4301;4657;4790;5129;5134;5151;5234;5696;6011;6353;6572;7266;7289;7424;7566;7602;7772;7987;8061</v>
          </cell>
          <cell r="AT172" t="str">
            <v>True;True;True;True;True;True;True;True;True;True;True;True;True;True;True;True;True;True;True;True;True;True;True;True;True;True;True;True;True;True;True;True;True;True;True;True;True;True;True;True;True;True;True;True;True</v>
          </cell>
          <cell r="AU172" t="str">
            <v>105;296;391;900;1139;1307;1406;1480;1683;2051;2052;2118;2139;2376;2377;2627;2815;2832;2994;3031;3124;3491;3971;4316;4466;4653;4654;4818;5221;5366;5803;5804;5810;5811;5840;5930;6438;6787;7160;7406;8174;8199;8349;8501;8543;8736;8979;9063</v>
          </cell>
          <cell r="AV172" t="str">
            <v>251;252;253;254;708;709;929;2212;2213;2795;2796;3196;3197;3430;3431;3593;3594;4126;4127;4972;4973;4974;4975;4976;4977;5122;5123;5164;5165;5768;5769;5770;6400;6401;6912;6913;6914;6915;6958;7320;7321;7411;7412;7627;8554;8555;8556;9772;10644;10645;10997;10998;11431;11432;11433;11434;11435;11436;11835;11836;12822;12823;12824;13160;13161;14160;14161;14175;14176;14177;14247;14248;14452;14453;15625;15626;16471;16472;17350;17351;17352;17353;17975;19793;19794;19843;19844;20208;20209;20558;20559;20659;20660;21125;21126;21127;21128;21757;21758;21956;21957</v>
          </cell>
          <cell r="AW172" t="str">
            <v>461;462;463;464;1274;1275;1670;4000;4001;5043;5044;5725;5726;5727;5728;6147;6148;6149;6150;6388;6389;7290;7291;7292;7293;7294;8666;8667;8668;8669;8670;8671;8672;8673;8929;8930;8931;8985;8986;10311;10312;10313;11625;11626;12674;12675;12676;12677;12678;12679;12749;13384;13385;13556;13557;13911;15789;15790;15791;15792;15793;15794;18116;18117;19502;19503;19504;19505;20007;20008;20717;20718;20719;20720;20721;20722;20723;20724;21518;21519;21520;23491;23492;23493;23494;23495;23496;23497;24086;24087;24088;24089;25980;25981;26017;26018;26019;26140;26141;26498;26499;28558;28559;28560;30043;30044;30045;30046;30047;31493;31494;31495;31496;31497;31498;31499;31500;32624;32625;35917;35918;36007;36008;36009;36666;36667;37346;37347;37535;37536;37537;38409;38410;38411;38412;38413;38414;38415;39651;39652;40036;40037;40038;40039;40040</v>
          </cell>
          <cell r="AX172" t="str">
            <v>464;1274;1670;4001;5044;5725;6147;6388;7294;8668;8931;8985;10311;10312;11625;12674;12749;13384;13556;13911;15790;18116;19502;20008;20719;20720;21520;23492;24087;25981;26018;26140;26499;28560;30044;31500;32625;35917;36007;36667;37346;37537;38412;39651;40036</v>
          </cell>
          <cell r="BA172" t="str">
            <v>259;260;261</v>
          </cell>
          <cell r="BD172" t="str">
            <v>257;419;985</v>
          </cell>
          <cell r="BE172">
            <v>-1</v>
          </cell>
          <cell r="BG172">
            <v>176</v>
          </cell>
        </row>
        <row r="173">
          <cell r="A173" t="str">
            <v>P42677</v>
          </cell>
          <cell r="B173" t="str">
            <v>P42677</v>
          </cell>
          <cell r="C173">
            <v>2</v>
          </cell>
          <cell r="D173">
            <v>2</v>
          </cell>
          <cell r="E173">
            <v>2</v>
          </cell>
          <cell r="F173" t="str">
            <v>40S ribosomal protein S27</v>
          </cell>
          <cell r="G173" t="str">
            <v>RPS27</v>
          </cell>
          <cell r="H173" t="str">
            <v>sp|P42677|RS27_HUMAN Small ribosomal subunit protein eS27 OS=Homo sapiens OX=9606 GN=RPS27 PE=1 SV=3</v>
          </cell>
          <cell r="I173">
            <v>1</v>
          </cell>
          <cell r="J173">
            <v>2</v>
          </cell>
          <cell r="K173">
            <v>2</v>
          </cell>
          <cell r="L173">
            <v>2</v>
          </cell>
          <cell r="M173">
            <v>2</v>
          </cell>
          <cell r="N173">
            <v>2</v>
          </cell>
          <cell r="O173">
            <v>2</v>
          </cell>
          <cell r="P173">
            <v>2</v>
          </cell>
          <cell r="Q173">
            <v>2</v>
          </cell>
          <cell r="R173">
            <v>2</v>
          </cell>
          <cell r="S173">
            <v>14.3</v>
          </cell>
          <cell r="T173">
            <v>14.3</v>
          </cell>
          <cell r="U173">
            <v>14.3</v>
          </cell>
          <cell r="V173">
            <v>9.4610000000000003</v>
          </cell>
          <cell r="W173">
            <v>84</v>
          </cell>
          <cell r="X173">
            <v>84</v>
          </cell>
          <cell r="Y173">
            <v>0</v>
          </cell>
          <cell r="Z173">
            <v>9.8766999999999996</v>
          </cell>
          <cell r="AA173">
            <v>14.3</v>
          </cell>
          <cell r="AB173">
            <v>14.3</v>
          </cell>
          <cell r="AC173">
            <v>9218100</v>
          </cell>
          <cell r="AD173">
            <v>3670400</v>
          </cell>
          <cell r="AE173">
            <v>5547700</v>
          </cell>
          <cell r="AF173">
            <v>5</v>
          </cell>
          <cell r="AG173">
            <v>1843600</v>
          </cell>
          <cell r="AH173">
            <v>734070</v>
          </cell>
          <cell r="AI173">
            <v>1109500</v>
          </cell>
          <cell r="AJ173">
            <v>9218100</v>
          </cell>
          <cell r="AK173">
            <v>3670400</v>
          </cell>
          <cell r="AL173">
            <v>5547700</v>
          </cell>
          <cell r="AM173">
            <v>6</v>
          </cell>
          <cell r="AN173" t="str">
            <v>DLLHPSPEEEK;DLLHPSPEEEKR</v>
          </cell>
          <cell r="AR173">
            <v>171</v>
          </cell>
          <cell r="AS173" t="str">
            <v>1003;1004</v>
          </cell>
          <cell r="AT173" t="str">
            <v>True;True</v>
          </cell>
          <cell r="AU173" t="str">
            <v>1120;1121</v>
          </cell>
          <cell r="AV173" t="str">
            <v>2746;2747;2748;2749;2750;2751</v>
          </cell>
          <cell r="AW173" t="str">
            <v>4930;4931;4932;4933;4934;4935</v>
          </cell>
          <cell r="AX173" t="str">
            <v>4933;4935</v>
          </cell>
          <cell r="BE173">
            <v>-1</v>
          </cell>
          <cell r="BG173">
            <v>380</v>
          </cell>
        </row>
        <row r="174">
          <cell r="A174" t="str">
            <v>P42766</v>
          </cell>
          <cell r="B174" t="str">
            <v>P42766</v>
          </cell>
          <cell r="C174">
            <v>3</v>
          </cell>
          <cell r="D174">
            <v>3</v>
          </cell>
          <cell r="E174">
            <v>3</v>
          </cell>
          <cell r="F174" t="str">
            <v>60S ribosomal protein L35</v>
          </cell>
          <cell r="G174" t="str">
            <v>RPL35</v>
          </cell>
          <cell r="H174" t="str">
            <v>sp|P42766|RL35_HUMAN Large ribosomal subunit protein uL29 OS=Homo sapiens OX=9606 GN=RPL35 PE=1 SV=2</v>
          </cell>
          <cell r="I174">
            <v>1</v>
          </cell>
          <cell r="J174">
            <v>3</v>
          </cell>
          <cell r="K174">
            <v>3</v>
          </cell>
          <cell r="L174">
            <v>3</v>
          </cell>
          <cell r="M174">
            <v>3</v>
          </cell>
          <cell r="N174">
            <v>3</v>
          </cell>
          <cell r="O174">
            <v>3</v>
          </cell>
          <cell r="P174">
            <v>3</v>
          </cell>
          <cell r="Q174">
            <v>3</v>
          </cell>
          <cell r="R174">
            <v>3</v>
          </cell>
          <cell r="S174">
            <v>26</v>
          </cell>
          <cell r="T174">
            <v>26</v>
          </cell>
          <cell r="U174">
            <v>26</v>
          </cell>
          <cell r="V174">
            <v>14.551</v>
          </cell>
          <cell r="W174">
            <v>123</v>
          </cell>
          <cell r="X174">
            <v>123</v>
          </cell>
          <cell r="Y174">
            <v>0</v>
          </cell>
          <cell r="Z174">
            <v>10.912000000000001</v>
          </cell>
          <cell r="AA174">
            <v>26</v>
          </cell>
          <cell r="AB174">
            <v>26</v>
          </cell>
          <cell r="AC174">
            <v>143190000</v>
          </cell>
          <cell r="AD174">
            <v>75570000</v>
          </cell>
          <cell r="AE174">
            <v>67618000</v>
          </cell>
          <cell r="AF174">
            <v>5</v>
          </cell>
          <cell r="AG174">
            <v>8384800</v>
          </cell>
          <cell r="AH174">
            <v>4383900</v>
          </cell>
          <cell r="AI174">
            <v>4000900</v>
          </cell>
          <cell r="AJ174">
            <v>143190000</v>
          </cell>
          <cell r="AK174">
            <v>75570000</v>
          </cell>
          <cell r="AL174">
            <v>67618000</v>
          </cell>
          <cell r="AM174">
            <v>9</v>
          </cell>
          <cell r="AN174" t="str">
            <v>QLDDLKVELSQLR;VLTVINQTQK;YKPLDLRPK</v>
          </cell>
          <cell r="AR174">
            <v>172</v>
          </cell>
          <cell r="AS174" t="str">
            <v>5771;7673;8172</v>
          </cell>
          <cell r="AT174" t="str">
            <v>True;True;True</v>
          </cell>
          <cell r="AU174" t="str">
            <v>6521;8618;9181</v>
          </cell>
          <cell r="AV174" t="str">
            <v>15810;15811;20840;20841;22251;22252</v>
          </cell>
          <cell r="AW174" t="str">
            <v>28877;28878;28879;37847;37848;37849;37850;40569;40570</v>
          </cell>
          <cell r="AX174" t="str">
            <v>28879;37847;40569</v>
          </cell>
          <cell r="BE174">
            <v>-1</v>
          </cell>
          <cell r="BG174">
            <v>259</v>
          </cell>
        </row>
        <row r="175">
          <cell r="A175" t="str">
            <v>P43243</v>
          </cell>
          <cell r="B175" t="str">
            <v>P43243</v>
          </cell>
          <cell r="C175">
            <v>18</v>
          </cell>
          <cell r="D175">
            <v>18</v>
          </cell>
          <cell r="E175">
            <v>18</v>
          </cell>
          <cell r="F175" t="str">
            <v>Matrin-3</v>
          </cell>
          <cell r="G175" t="str">
            <v>MATR3</v>
          </cell>
          <cell r="H175" t="str">
            <v>sp|P43243|MATR3_HUMAN Matrin-3 OS=Homo sapiens OX=9606 GN=MATR3 PE=1 SV=2</v>
          </cell>
          <cell r="I175">
            <v>1</v>
          </cell>
          <cell r="J175">
            <v>18</v>
          </cell>
          <cell r="K175">
            <v>18</v>
          </cell>
          <cell r="L175">
            <v>18</v>
          </cell>
          <cell r="M175">
            <v>14</v>
          </cell>
          <cell r="N175">
            <v>18</v>
          </cell>
          <cell r="O175">
            <v>14</v>
          </cell>
          <cell r="P175">
            <v>18</v>
          </cell>
          <cell r="Q175">
            <v>14</v>
          </cell>
          <cell r="R175">
            <v>18</v>
          </cell>
          <cell r="S175">
            <v>24.8</v>
          </cell>
          <cell r="T175">
            <v>24.8</v>
          </cell>
          <cell r="U175">
            <v>24.8</v>
          </cell>
          <cell r="V175">
            <v>94.622</v>
          </cell>
          <cell r="W175">
            <v>847</v>
          </cell>
          <cell r="X175">
            <v>847</v>
          </cell>
          <cell r="Y175">
            <v>0</v>
          </cell>
          <cell r="Z175">
            <v>190.23</v>
          </cell>
          <cell r="AA175">
            <v>22.3</v>
          </cell>
          <cell r="AB175">
            <v>24.8</v>
          </cell>
          <cell r="AC175">
            <v>926090000</v>
          </cell>
          <cell r="AD175">
            <v>423140000</v>
          </cell>
          <cell r="AE175">
            <v>502950000</v>
          </cell>
          <cell r="AF175">
            <v>46</v>
          </cell>
          <cell r="AG175">
            <v>4959800</v>
          </cell>
          <cell r="AH175">
            <v>2277300</v>
          </cell>
          <cell r="AI175">
            <v>2682500</v>
          </cell>
          <cell r="AJ175">
            <v>360610000</v>
          </cell>
          <cell r="AK175">
            <v>184360000</v>
          </cell>
          <cell r="AL175">
            <v>176250000</v>
          </cell>
          <cell r="AM175">
            <v>54</v>
          </cell>
          <cell r="AN175" t="str">
            <v>DLDELSRYPEDK;DLSAAGIGLLAAATQSLSMPASLGR;DSFDDRGPSLNPVLDYDHGSR;GAPPSSNIEDFHGLLPK;GDADQASNILASFGLSAR;GNLGAGNGNLQGPR;GPLPLSSQHR;GPSLNPVLDYDHGSR;ITPENLPQILLQLK;ITPENLPQILLQLKR;LAEPYGK;MDYEDDRLR;RDSFDDRGPSLNPVLDYDHGSR;RTEEGPTLSYGR;TEEGPTLSYGR;VIHLSNLPHSGYSDSAVLK;VVHIMDFQR;YQLLQLVEPFGVISNHLILNK</v>
          </cell>
          <cell r="AR175">
            <v>173</v>
          </cell>
          <cell r="AS175" t="str">
            <v>971;1021;1127;2303;2326;2669;2698;2713;3559;3560;4070;4980;5985;6195;6879;7569;7878;8245</v>
          </cell>
          <cell r="AT175" t="str">
            <v>True;True;True;True;True;True;True;True;True;True;True;True;True;True;True;True;True;True</v>
          </cell>
          <cell r="AU175" t="str">
            <v>1083;1140;1141;1256;2543;2568;2940;2977;2993;3939;3940;4573;5579;6759;6986;7748;8504;8855;9265</v>
          </cell>
          <cell r="AV175" t="str">
            <v>2649;2797;2798;2799;2800;2801;2802;3073;3074;6175;6176;6232;6233;6234;7205;7206;7283;7284;7285;7286;7318;7319;9683;9684;9685;9686;9687;11236;13678;13679;16397;16398;16947;18778;18779;20563;20564;20565;21445;21446;22465;22466</v>
          </cell>
          <cell r="AW175" t="str">
            <v>4755;4756;5045;5046;5047;5048;5049;5050;5464;5465;11217;11218;11295;11296;11297;11298;13160;13161;13316;13317;13318;13319;13381;13382;13383;17923;17924;17925;17926;17927;17928;17929;20401;25040;25041;29920;29921;29922;30848;30849;33974;33975;37351;37352;37353;37354;39029;39030;40994;40995;40996;40997;40998;40999</v>
          </cell>
          <cell r="AX175" t="str">
            <v>4756;5047;5464;11217;11295;13160;13316;13383;17924;17929;20401;25040;29921;30848;33975;37352;39030;40994</v>
          </cell>
          <cell r="AZ175">
            <v>415</v>
          </cell>
          <cell r="BA175">
            <v>262</v>
          </cell>
          <cell r="BC175">
            <v>146</v>
          </cell>
          <cell r="BD175">
            <v>38</v>
          </cell>
          <cell r="BE175">
            <v>-1</v>
          </cell>
          <cell r="BG175">
            <v>307</v>
          </cell>
        </row>
        <row r="176">
          <cell r="A176" t="str">
            <v>P46087</v>
          </cell>
          <cell r="B176" t="str">
            <v>P46087</v>
          </cell>
          <cell r="C176">
            <v>2</v>
          </cell>
          <cell r="D176">
            <v>2</v>
          </cell>
          <cell r="E176">
            <v>2</v>
          </cell>
          <cell r="F176" t="str">
            <v>Probable 28S rRNA (cytosine(4447)-C(5))-methyltransferase</v>
          </cell>
          <cell r="G176" t="str">
            <v>NOP2</v>
          </cell>
          <cell r="H176" t="str">
            <v>sp|P46087|NOP2_HUMAN Probable 28S rRNA (cytosine(4447)-C(5))-methyltransferase OS=Homo sapiens OX=9606 GN=NOP2 PE=1 SV=2</v>
          </cell>
          <cell r="I176">
            <v>1</v>
          </cell>
          <cell r="J176">
            <v>2</v>
          </cell>
          <cell r="K176">
            <v>2</v>
          </cell>
          <cell r="L176">
            <v>2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1</v>
          </cell>
          <cell r="S176">
            <v>3</v>
          </cell>
          <cell r="T176">
            <v>3</v>
          </cell>
          <cell r="U176">
            <v>3</v>
          </cell>
          <cell r="V176">
            <v>89.301000000000002</v>
          </cell>
          <cell r="W176">
            <v>812</v>
          </cell>
          <cell r="X176">
            <v>812</v>
          </cell>
          <cell r="Y176">
            <v>5.2265000000000002E-3</v>
          </cell>
          <cell r="Z176">
            <v>2.9573999999999998</v>
          </cell>
          <cell r="AA176">
            <v>1.8</v>
          </cell>
          <cell r="AB176">
            <v>1.1000000000000001</v>
          </cell>
          <cell r="AC176">
            <v>0</v>
          </cell>
          <cell r="AD176">
            <v>0</v>
          </cell>
          <cell r="AE176">
            <v>0</v>
          </cell>
          <cell r="AF176">
            <v>40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2</v>
          </cell>
          <cell r="AN176" t="str">
            <v>IQDIVGILR;LVPTGLDFGQEGFTR</v>
          </cell>
          <cell r="AR176">
            <v>174</v>
          </cell>
          <cell r="AS176" t="str">
            <v>3443;4882</v>
          </cell>
          <cell r="AT176" t="str">
            <v>True;True</v>
          </cell>
          <cell r="AU176" t="str">
            <v>3812;5461</v>
          </cell>
          <cell r="AV176" t="str">
            <v>9355;13392</v>
          </cell>
          <cell r="AW176" t="str">
            <v>17352;24479</v>
          </cell>
          <cell r="AX176" t="str">
            <v>17352;24479</v>
          </cell>
          <cell r="BE176">
            <v>-1</v>
          </cell>
          <cell r="BG176">
            <v>617</v>
          </cell>
        </row>
        <row r="177">
          <cell r="A177" t="str">
            <v>P46776</v>
          </cell>
          <cell r="B177" t="str">
            <v>P46776</v>
          </cell>
          <cell r="C177">
            <v>2</v>
          </cell>
          <cell r="D177">
            <v>2</v>
          </cell>
          <cell r="E177">
            <v>2</v>
          </cell>
          <cell r="F177" t="str">
            <v>60S ribosomal protein L27a</v>
          </cell>
          <cell r="G177" t="str">
            <v>RPL27A</v>
          </cell>
          <cell r="H177" t="str">
            <v>sp|P46776|RL27A_HUMAN Large ribosomal subunit protein uL15 OS=Homo sapiens OX=9606 GN=RPL27A PE=1 SV=2</v>
          </cell>
          <cell r="I177">
            <v>1</v>
          </cell>
          <cell r="J177">
            <v>2</v>
          </cell>
          <cell r="K177">
            <v>2</v>
          </cell>
          <cell r="L177">
            <v>2</v>
          </cell>
          <cell r="M177">
            <v>2</v>
          </cell>
          <cell r="N177">
            <v>2</v>
          </cell>
          <cell r="O177">
            <v>2</v>
          </cell>
          <cell r="P177">
            <v>2</v>
          </cell>
          <cell r="Q177">
            <v>2</v>
          </cell>
          <cell r="R177">
            <v>2</v>
          </cell>
          <cell r="S177">
            <v>14.9</v>
          </cell>
          <cell r="T177">
            <v>14.9</v>
          </cell>
          <cell r="U177">
            <v>14.9</v>
          </cell>
          <cell r="V177">
            <v>16.561</v>
          </cell>
          <cell r="W177">
            <v>148</v>
          </cell>
          <cell r="X177">
            <v>148</v>
          </cell>
          <cell r="Y177">
            <v>0</v>
          </cell>
          <cell r="Z177">
            <v>8.1949000000000005</v>
          </cell>
          <cell r="AA177">
            <v>14.9</v>
          </cell>
          <cell r="AB177">
            <v>14.9</v>
          </cell>
          <cell r="AC177">
            <v>81858000</v>
          </cell>
          <cell r="AD177">
            <v>44196000</v>
          </cell>
          <cell r="AE177">
            <v>37661000</v>
          </cell>
          <cell r="AF177">
            <v>8</v>
          </cell>
          <cell r="AG177">
            <v>10232000</v>
          </cell>
          <cell r="AH177">
            <v>5524500</v>
          </cell>
          <cell r="AI177">
            <v>4707700</v>
          </cell>
          <cell r="AJ177">
            <v>81858000</v>
          </cell>
          <cell r="AK177">
            <v>44196000</v>
          </cell>
          <cell r="AL177">
            <v>37661000</v>
          </cell>
          <cell r="AM177">
            <v>3</v>
          </cell>
          <cell r="AN177" t="str">
            <v>LWTLVSEQTR;NQSFCPTVNLDK</v>
          </cell>
          <cell r="AR177">
            <v>175</v>
          </cell>
          <cell r="AS177" t="str">
            <v>4909;5420</v>
          </cell>
          <cell r="AT177" t="str">
            <v>True;True</v>
          </cell>
          <cell r="AU177" t="str">
            <v>5489;6141</v>
          </cell>
          <cell r="AV177" t="str">
            <v>13467;13468;14934;14935</v>
          </cell>
          <cell r="AW177" t="str">
            <v>24632;24633;27384;27385</v>
          </cell>
          <cell r="AX177" t="str">
            <v>24633;27384</v>
          </cell>
          <cell r="BE177">
            <v>-1</v>
          </cell>
          <cell r="BG177">
            <v>242</v>
          </cell>
        </row>
        <row r="178">
          <cell r="A178" t="str">
            <v>P46777</v>
          </cell>
          <cell r="B178" t="str">
            <v>P46777</v>
          </cell>
          <cell r="C178">
            <v>10</v>
          </cell>
          <cell r="D178">
            <v>10</v>
          </cell>
          <cell r="E178">
            <v>10</v>
          </cell>
          <cell r="F178" t="str">
            <v>60S ribosomal protein L5</v>
          </cell>
          <cell r="G178" t="str">
            <v>RPL5</v>
          </cell>
          <cell r="H178" t="str">
            <v>sp|P46777|RL5_HUMAN Large ribosomal subunit protein uL18 OS=Homo sapiens OX=9606 GN=RPL5 PE=1 SV=3</v>
          </cell>
          <cell r="I178">
            <v>1</v>
          </cell>
          <cell r="J178">
            <v>10</v>
          </cell>
          <cell r="K178">
            <v>10</v>
          </cell>
          <cell r="L178">
            <v>10</v>
          </cell>
          <cell r="M178">
            <v>8</v>
          </cell>
          <cell r="N178">
            <v>8</v>
          </cell>
          <cell r="O178">
            <v>8</v>
          </cell>
          <cell r="P178">
            <v>8</v>
          </cell>
          <cell r="Q178">
            <v>8</v>
          </cell>
          <cell r="R178">
            <v>8</v>
          </cell>
          <cell r="S178">
            <v>38</v>
          </cell>
          <cell r="T178">
            <v>38</v>
          </cell>
          <cell r="U178">
            <v>38</v>
          </cell>
          <cell r="V178">
            <v>34.362000000000002</v>
          </cell>
          <cell r="W178">
            <v>297</v>
          </cell>
          <cell r="X178">
            <v>297</v>
          </cell>
          <cell r="Y178">
            <v>0</v>
          </cell>
          <cell r="Z178">
            <v>24.305</v>
          </cell>
          <cell r="AA178">
            <v>32.299999999999997</v>
          </cell>
          <cell r="AB178">
            <v>31.6</v>
          </cell>
          <cell r="AC178">
            <v>248800000</v>
          </cell>
          <cell r="AD178">
            <v>126750000</v>
          </cell>
          <cell r="AE178">
            <v>122040000</v>
          </cell>
          <cell r="AF178">
            <v>17</v>
          </cell>
          <cell r="AG178">
            <v>8351200</v>
          </cell>
          <cell r="AH178">
            <v>3962900</v>
          </cell>
          <cell r="AI178">
            <v>4388300</v>
          </cell>
          <cell r="AJ178">
            <v>151280000</v>
          </cell>
          <cell r="AK178">
            <v>78974000</v>
          </cell>
          <cell r="AL178">
            <v>72304000</v>
          </cell>
          <cell r="AM178">
            <v>18</v>
          </cell>
          <cell r="AN178" t="str">
            <v>DIICQIAYAR;ENPVYEK;GAVDGGLSIPHSTK;HIMGQNVADYMR;IEGDMIVCAAYAHELPK;LVIQDK;QFSQYIK;RFPGYDSESK;VGLTNYAAAYCTGLLLAR;YLMEEDEDAYKK</v>
          </cell>
          <cell r="AR178">
            <v>176</v>
          </cell>
          <cell r="AS178" t="str">
            <v>916;1721;2307;2967;3185;4862;5709;6013;7521;8187</v>
          </cell>
          <cell r="AT178" t="str">
            <v>True;True;True;True;True;True;True;True;True;True</v>
          </cell>
          <cell r="AU178" t="str">
            <v>1023;1907;2547;3264;3506;5441;6451;6789;8453;9200</v>
          </cell>
          <cell r="AV178" t="str">
            <v>2515;4643;6184;6185;6186;7992;8594;8595;13345;13346;15651;16478;16479;20439;20440;22301;22302</v>
          </cell>
          <cell r="AW178" t="str">
            <v>4521;8161;11230;11231;11232;14637;15853;15854;24396;24397;28609;30067;30068;30069;37115;37116;40674;40675</v>
          </cell>
          <cell r="AX178" t="str">
            <v>4521;8161;11230;14637;15854;24397;28609;30069;37116;40674</v>
          </cell>
          <cell r="BE178">
            <v>-1</v>
          </cell>
          <cell r="BG178">
            <v>260</v>
          </cell>
        </row>
        <row r="179">
          <cell r="A179" t="str">
            <v>P46778</v>
          </cell>
          <cell r="B179" t="str">
            <v>P46778</v>
          </cell>
          <cell r="C179">
            <v>2</v>
          </cell>
          <cell r="D179">
            <v>2</v>
          </cell>
          <cell r="E179">
            <v>2</v>
          </cell>
          <cell r="F179" t="str">
            <v>60S ribosomal protein L21</v>
          </cell>
          <cell r="G179" t="str">
            <v>RPL21</v>
          </cell>
          <cell r="H179" t="str">
            <v>sp|P46778|RL21_HUMAN Large ribosomal subunit protein eL21 OS=Homo sapiens OX=9606 GN=RPL21 PE=1 SV=2</v>
          </cell>
          <cell r="I179">
            <v>1</v>
          </cell>
          <cell r="J179">
            <v>2</v>
          </cell>
          <cell r="K179">
            <v>2</v>
          </cell>
          <cell r="L179">
            <v>2</v>
          </cell>
          <cell r="M179">
            <v>2</v>
          </cell>
          <cell r="N179">
            <v>1</v>
          </cell>
          <cell r="O179">
            <v>2</v>
          </cell>
          <cell r="P179">
            <v>1</v>
          </cell>
          <cell r="Q179">
            <v>2</v>
          </cell>
          <cell r="R179">
            <v>1</v>
          </cell>
          <cell r="S179">
            <v>13.8</v>
          </cell>
          <cell r="T179">
            <v>13.8</v>
          </cell>
          <cell r="U179">
            <v>13.8</v>
          </cell>
          <cell r="V179">
            <v>18.565000000000001</v>
          </cell>
          <cell r="W179">
            <v>160</v>
          </cell>
          <cell r="X179">
            <v>160</v>
          </cell>
          <cell r="Y179">
            <v>0</v>
          </cell>
          <cell r="Z179">
            <v>20.544</v>
          </cell>
          <cell r="AA179">
            <v>13.8</v>
          </cell>
          <cell r="AB179">
            <v>9.4</v>
          </cell>
          <cell r="AC179">
            <v>106020000</v>
          </cell>
          <cell r="AD179">
            <v>57642000</v>
          </cell>
          <cell r="AE179">
            <v>48379000</v>
          </cell>
          <cell r="AF179">
            <v>8</v>
          </cell>
          <cell r="AG179">
            <v>1539000</v>
          </cell>
          <cell r="AH179">
            <v>1539000</v>
          </cell>
          <cell r="AI179">
            <v>6047300</v>
          </cell>
          <cell r="AJ179">
            <v>106020000</v>
          </cell>
          <cell r="AK179">
            <v>57642000</v>
          </cell>
          <cell r="AL179">
            <v>54735000</v>
          </cell>
          <cell r="AM179">
            <v>7</v>
          </cell>
          <cell r="AN179" t="str">
            <v>GTWVQLK;VYNVTQHAVGIVVNK</v>
          </cell>
          <cell r="AR179">
            <v>177</v>
          </cell>
          <cell r="AS179" t="str">
            <v>2799;7933</v>
          </cell>
          <cell r="AT179" t="str">
            <v>True;True</v>
          </cell>
          <cell r="AU179" t="str">
            <v>3083;8916</v>
          </cell>
          <cell r="AV179" t="str">
            <v>7526;21581;21582;21583;21584</v>
          </cell>
          <cell r="AW179" t="str">
            <v>13733;39311;39312;39313;39314;39315;39316</v>
          </cell>
          <cell r="AX179" t="str">
            <v>13733;39316</v>
          </cell>
          <cell r="BE179">
            <v>-1</v>
          </cell>
          <cell r="BG179">
            <v>398</v>
          </cell>
        </row>
        <row r="180">
          <cell r="A180" t="str">
            <v>P46779</v>
          </cell>
          <cell r="B180" t="str">
            <v>P46779</v>
          </cell>
          <cell r="C180">
            <v>6</v>
          </cell>
          <cell r="D180">
            <v>6</v>
          </cell>
          <cell r="E180">
            <v>6</v>
          </cell>
          <cell r="F180" t="str">
            <v>60S ribosomal protein L28</v>
          </cell>
          <cell r="G180" t="str">
            <v>RPL28</v>
          </cell>
          <cell r="H180" t="str">
            <v>sp|P46779|RL28_HUMAN Large ribosomal subunit protein eL28 OS=Homo sapiens OX=9606 GN=RPL28 PE=1 SV=3</v>
          </cell>
          <cell r="I180">
            <v>1</v>
          </cell>
          <cell r="J180">
            <v>6</v>
          </cell>
          <cell r="K180">
            <v>6</v>
          </cell>
          <cell r="L180">
            <v>6</v>
          </cell>
          <cell r="M180">
            <v>5</v>
          </cell>
          <cell r="N180">
            <v>4</v>
          </cell>
          <cell r="O180">
            <v>5</v>
          </cell>
          <cell r="P180">
            <v>4</v>
          </cell>
          <cell r="Q180">
            <v>5</v>
          </cell>
          <cell r="R180">
            <v>4</v>
          </cell>
          <cell r="S180">
            <v>39.4</v>
          </cell>
          <cell r="T180">
            <v>39.4</v>
          </cell>
          <cell r="U180">
            <v>39.4</v>
          </cell>
          <cell r="V180">
            <v>15.747</v>
          </cell>
          <cell r="W180">
            <v>137</v>
          </cell>
          <cell r="X180">
            <v>137</v>
          </cell>
          <cell r="Y180">
            <v>0</v>
          </cell>
          <cell r="Z180">
            <v>14.443</v>
          </cell>
          <cell r="AA180">
            <v>34.299999999999997</v>
          </cell>
          <cell r="AB180">
            <v>28.5</v>
          </cell>
          <cell r="AC180">
            <v>118570000</v>
          </cell>
          <cell r="AD180">
            <v>65185000</v>
          </cell>
          <cell r="AE180">
            <v>53386000</v>
          </cell>
          <cell r="AF180">
            <v>9</v>
          </cell>
          <cell r="AG180">
            <v>13175000</v>
          </cell>
          <cell r="AH180">
            <v>7242700</v>
          </cell>
          <cell r="AI180">
            <v>5931800</v>
          </cell>
          <cell r="AJ180">
            <v>82489000</v>
          </cell>
          <cell r="AK180">
            <v>47664000</v>
          </cell>
          <cell r="AL180">
            <v>44876000</v>
          </cell>
          <cell r="AM180">
            <v>11</v>
          </cell>
          <cell r="AN180" t="str">
            <v>GVVVVIK;NCSSFLIK;QTYSTEPNNLK;SAHLQWMVVR;TVGVEPAADGK;YNGLIHR</v>
          </cell>
          <cell r="AR180">
            <v>178</v>
          </cell>
          <cell r="AS180" t="str">
            <v>2837;5175;5918;6248;7277;8222</v>
          </cell>
          <cell r="AT180" t="str">
            <v>True;True;True;True;True;True</v>
          </cell>
          <cell r="AU180" t="str">
            <v>3123;5868;6687;7042;8186;9239</v>
          </cell>
          <cell r="AV180" t="str">
            <v>7626;14323;16219;16220;17077;17078;19814;19815;22400</v>
          </cell>
          <cell r="AW180" t="str">
            <v>13910;26283;29605;29606;31053;31054;31055;35948;35949;40859;40860</v>
          </cell>
          <cell r="AX180" t="str">
            <v>13910;26283;29605;31055;35949;40860</v>
          </cell>
          <cell r="BE180">
            <v>-1</v>
          </cell>
          <cell r="BG180">
            <v>218</v>
          </cell>
        </row>
        <row r="181">
          <cell r="A181" t="str">
            <v>P46781</v>
          </cell>
          <cell r="B181" t="str">
            <v>P46781</v>
          </cell>
          <cell r="C181">
            <v>8</v>
          </cell>
          <cell r="D181">
            <v>8</v>
          </cell>
          <cell r="E181">
            <v>8</v>
          </cell>
          <cell r="F181" t="str">
            <v>40S ribosomal protein S9</v>
          </cell>
          <cell r="G181" t="str">
            <v>RPS9</v>
          </cell>
          <cell r="H181" t="str">
            <v>sp|P46781|RS9_HUMAN Small ribosomal subunit protein uS4 OS=Homo sapiens OX=9606 GN=RPS9 PE=1 SV=3</v>
          </cell>
          <cell r="I181">
            <v>1</v>
          </cell>
          <cell r="J181">
            <v>8</v>
          </cell>
          <cell r="K181">
            <v>8</v>
          </cell>
          <cell r="L181">
            <v>8</v>
          </cell>
          <cell r="M181">
            <v>5</v>
          </cell>
          <cell r="N181">
            <v>6</v>
          </cell>
          <cell r="O181">
            <v>5</v>
          </cell>
          <cell r="P181">
            <v>6</v>
          </cell>
          <cell r="Q181">
            <v>5</v>
          </cell>
          <cell r="R181">
            <v>6</v>
          </cell>
          <cell r="S181">
            <v>37.6</v>
          </cell>
          <cell r="T181">
            <v>37.6</v>
          </cell>
          <cell r="U181">
            <v>37.6</v>
          </cell>
          <cell r="V181">
            <v>22.591000000000001</v>
          </cell>
          <cell r="W181">
            <v>194</v>
          </cell>
          <cell r="X181">
            <v>194</v>
          </cell>
          <cell r="Y181">
            <v>0</v>
          </cell>
          <cell r="Z181">
            <v>13.712999999999999</v>
          </cell>
          <cell r="AA181">
            <v>25.3</v>
          </cell>
          <cell r="AB181">
            <v>26.8</v>
          </cell>
          <cell r="AC181">
            <v>158300000</v>
          </cell>
          <cell r="AD181">
            <v>69481000</v>
          </cell>
          <cell r="AE181">
            <v>88817000</v>
          </cell>
          <cell r="AF181">
            <v>14</v>
          </cell>
          <cell r="AG181">
            <v>8710000</v>
          </cell>
          <cell r="AH181">
            <v>3006800</v>
          </cell>
          <cell r="AI181">
            <v>5703200</v>
          </cell>
          <cell r="AJ181">
            <v>85160000</v>
          </cell>
          <cell r="AK181">
            <v>50966000</v>
          </cell>
          <cell r="AL181">
            <v>44312000</v>
          </cell>
          <cell r="AM181">
            <v>13</v>
          </cell>
          <cell r="AN181" t="str">
            <v>ELLTLDEKDPR;HIDFSLR;IGVLDEGK;KQVVNIPSFIVR;LFEGNALLR;LIGEYGLR;RLQTQVFK;SPYGGGRPGR</v>
          </cell>
          <cell r="AR181">
            <v>179</v>
          </cell>
          <cell r="AS181" t="str">
            <v>1660;2960;3256;3958;4246;4387;6114;6603</v>
          </cell>
          <cell r="AT181" t="str">
            <v>True;True;True;True;True;True;True;True</v>
          </cell>
          <cell r="AU181" t="str">
            <v>1837;3256;3589;4439;4760;4915;6895;7439</v>
          </cell>
          <cell r="AV181" t="str">
            <v>4493;7967;7968;8802;10938;10939;11671;11672;12076;16722;18051</v>
          </cell>
          <cell r="AW181" t="str">
            <v>7895;14573;14574;14575;16297;19931;19932;21091;21092;22041;22042;30480;32736</v>
          </cell>
          <cell r="AX181" t="str">
            <v>7895;14573;16297;19931;21091;22042;30480;32736</v>
          </cell>
          <cell r="BE181">
            <v>-1</v>
          </cell>
          <cell r="BG181">
            <v>254</v>
          </cell>
        </row>
        <row r="182">
          <cell r="A182" t="str">
            <v>P46782</v>
          </cell>
          <cell r="B182" t="str">
            <v>P46782</v>
          </cell>
          <cell r="C182">
            <v>7</v>
          </cell>
          <cell r="D182">
            <v>7</v>
          </cell>
          <cell r="E182">
            <v>7</v>
          </cell>
          <cell r="F182" t="str">
            <v>40S ribosomal protein S5;40S ribosomal protein S5, N-terminally processed</v>
          </cell>
          <cell r="G182" t="str">
            <v>RPS5</v>
          </cell>
          <cell r="H182" t="str">
            <v>sp|P46782|RS5_HUMAN Small ribosomal subunit protein uS7 OS=Homo sapiens OX=9606 GN=RPS5 PE=1 SV=4</v>
          </cell>
          <cell r="I182">
            <v>1</v>
          </cell>
          <cell r="J182">
            <v>7</v>
          </cell>
          <cell r="K182">
            <v>7</v>
          </cell>
          <cell r="L182">
            <v>7</v>
          </cell>
          <cell r="M182">
            <v>6</v>
          </cell>
          <cell r="N182">
            <v>7</v>
          </cell>
          <cell r="O182">
            <v>6</v>
          </cell>
          <cell r="P182">
            <v>7</v>
          </cell>
          <cell r="Q182">
            <v>6</v>
          </cell>
          <cell r="R182">
            <v>7</v>
          </cell>
          <cell r="S182">
            <v>30.9</v>
          </cell>
          <cell r="T182">
            <v>30.9</v>
          </cell>
          <cell r="U182">
            <v>30.9</v>
          </cell>
          <cell r="V182">
            <v>22.876000000000001</v>
          </cell>
          <cell r="W182">
            <v>204</v>
          </cell>
          <cell r="X182">
            <v>204</v>
          </cell>
          <cell r="Y182">
            <v>0</v>
          </cell>
          <cell r="Z182">
            <v>33.569000000000003</v>
          </cell>
          <cell r="AA182">
            <v>27</v>
          </cell>
          <cell r="AB182">
            <v>30.9</v>
          </cell>
          <cell r="AC182">
            <v>251060000</v>
          </cell>
          <cell r="AD182">
            <v>132910000</v>
          </cell>
          <cell r="AE182">
            <v>118150000</v>
          </cell>
          <cell r="AF182">
            <v>10</v>
          </cell>
          <cell r="AG182">
            <v>20341000</v>
          </cell>
          <cell r="AH182">
            <v>9956600</v>
          </cell>
          <cell r="AI182">
            <v>10385000</v>
          </cell>
          <cell r="AJ182">
            <v>161680000</v>
          </cell>
          <cell r="AK182">
            <v>85043000</v>
          </cell>
          <cell r="AL182">
            <v>76635000</v>
          </cell>
          <cell r="AM182">
            <v>19</v>
          </cell>
          <cell r="AN182" t="str">
            <v>AQCPIVER;GSSNSYAIK;QAVDVSPLRR;RVNQAIWLLCTGAR;TIAECLADELINAAK;VNQAIWLLCTGAR;YLPHSAGR</v>
          </cell>
          <cell r="AR182">
            <v>180</v>
          </cell>
          <cell r="AS182" t="str">
            <v>469;2768;5655;6222;6980;7709;8191</v>
          </cell>
          <cell r="AT182" t="str">
            <v>True;True;True;True;True;True;True</v>
          </cell>
          <cell r="AU182" t="str">
            <v>522;3052;6393;7014;7861;8664;9204</v>
          </cell>
          <cell r="AV182" t="str">
            <v>1258;1259;7452;7453;15511;15512;17004;17005;19047;19048;19049;19050;20955;20956;20957;20958;22310</v>
          </cell>
          <cell r="AW182" t="str">
            <v>2293;2294;13619;13620;28372;28373;30934;30935;34423;34424;34425;34426;34427;34428;38086;38087;38088;38089;40688</v>
          </cell>
          <cell r="AX182" t="str">
            <v>2293;13619;28372;30935;34427;38088;40688</v>
          </cell>
          <cell r="BE182">
            <v>-1</v>
          </cell>
          <cell r="BG182">
            <v>184</v>
          </cell>
        </row>
        <row r="183">
          <cell r="A183" t="str">
            <v>P46783;Q9NQ39</v>
          </cell>
          <cell r="B183" t="str">
            <v>P46783</v>
          </cell>
          <cell r="C183" t="str">
            <v>5;2</v>
          </cell>
          <cell r="D183" t="str">
            <v>5;2</v>
          </cell>
          <cell r="E183" t="str">
            <v>5;2</v>
          </cell>
          <cell r="F183" t="str">
            <v>40S ribosomal protein S10</v>
          </cell>
          <cell r="G183" t="str">
            <v>RPS10</v>
          </cell>
          <cell r="H183" t="str">
            <v>sp|P46783|RS10_HUMAN Small ribosomal subunit protein eS10 OS=Homo sapiens OX=9606 GN=RPS10 PE=1 SV=1</v>
          </cell>
          <cell r="I183">
            <v>2</v>
          </cell>
          <cell r="J183">
            <v>5</v>
          </cell>
          <cell r="K183">
            <v>5</v>
          </cell>
          <cell r="L183">
            <v>5</v>
          </cell>
          <cell r="M183">
            <v>5</v>
          </cell>
          <cell r="N183">
            <v>5</v>
          </cell>
          <cell r="O183">
            <v>5</v>
          </cell>
          <cell r="P183">
            <v>5</v>
          </cell>
          <cell r="Q183">
            <v>5</v>
          </cell>
          <cell r="R183">
            <v>5</v>
          </cell>
          <cell r="S183">
            <v>32.700000000000003</v>
          </cell>
          <cell r="T183">
            <v>32.700000000000003</v>
          </cell>
          <cell r="U183">
            <v>32.700000000000003</v>
          </cell>
          <cell r="V183">
            <v>18.898</v>
          </cell>
          <cell r="W183">
            <v>165</v>
          </cell>
          <cell r="X183" t="str">
            <v>165;176</v>
          </cell>
          <cell r="Y183">
            <v>0</v>
          </cell>
          <cell r="Z183">
            <v>24.562999999999999</v>
          </cell>
          <cell r="AA183">
            <v>32.700000000000003</v>
          </cell>
          <cell r="AB183">
            <v>32.700000000000003</v>
          </cell>
          <cell r="AC183">
            <v>181270000</v>
          </cell>
          <cell r="AD183">
            <v>93055000</v>
          </cell>
          <cell r="AE183">
            <v>88215000</v>
          </cell>
          <cell r="AF183">
            <v>12</v>
          </cell>
          <cell r="AG183">
            <v>8028400</v>
          </cell>
          <cell r="AH183">
            <v>4210500</v>
          </cell>
          <cell r="AI183">
            <v>3817900</v>
          </cell>
          <cell r="AJ183">
            <v>150660000</v>
          </cell>
          <cell r="AK183">
            <v>76641000</v>
          </cell>
          <cell r="AL183">
            <v>74019000</v>
          </cell>
          <cell r="AM183">
            <v>24</v>
          </cell>
          <cell r="AN183" t="str">
            <v>AEAGAGSATEFQFR;DYLHLPPEIVPATLR;HFYWYLTNEGIQYLR;IAIYELLFK;KAEAGAGSATEFQFR</v>
          </cell>
          <cell r="AR183">
            <v>181</v>
          </cell>
          <cell r="AS183" t="str">
            <v>130;1236;2933;3113;3640</v>
          </cell>
          <cell r="AT183" t="str">
            <v>True;True;True;True;True</v>
          </cell>
          <cell r="AU183" t="str">
            <v>140;1370;3228;3427;4030</v>
          </cell>
          <cell r="AV183" t="str">
            <v>332;333;3355;3356;7881;7882;8413;8414;9922;9923</v>
          </cell>
          <cell r="AW183" t="str">
            <v>580;581;6016;6017;6018;6019;6020;6021;6022;6023;14361;14362;14363;14364;14365;14366;14367;15514;15515;15516;15517;18449;18450;18451</v>
          </cell>
          <cell r="AX183" t="str">
            <v>581;6022;14365;15515;18450</v>
          </cell>
          <cell r="BE183" t="str">
            <v>-1;-1</v>
          </cell>
          <cell r="BF183" t="str">
            <v>;</v>
          </cell>
          <cell r="BG183">
            <v>267</v>
          </cell>
        </row>
        <row r="184">
          <cell r="A184" t="str">
            <v>P46940</v>
          </cell>
          <cell r="B184" t="str">
            <v>P46940</v>
          </cell>
          <cell r="C184">
            <v>2</v>
          </cell>
          <cell r="D184">
            <v>2</v>
          </cell>
          <cell r="E184">
            <v>2</v>
          </cell>
          <cell r="F184" t="str">
            <v>Ras GTPase-activating-like protein IQGAP1</v>
          </cell>
          <cell r="G184" t="str">
            <v>IQGAP1</v>
          </cell>
          <cell r="H184" t="str">
            <v>sp|P46940|IQGA1_HUMAN Ras GTPase-activating-like protein IQGAP1 OS=Homo sapiens OX=9606 GN=IQGAP1 PE=1 SV=1</v>
          </cell>
          <cell r="I184">
            <v>1</v>
          </cell>
          <cell r="J184">
            <v>2</v>
          </cell>
          <cell r="K184">
            <v>2</v>
          </cell>
          <cell r="L184">
            <v>2</v>
          </cell>
          <cell r="M184">
            <v>2</v>
          </cell>
          <cell r="N184">
            <v>2</v>
          </cell>
          <cell r="O184">
            <v>2</v>
          </cell>
          <cell r="P184">
            <v>2</v>
          </cell>
          <cell r="Q184">
            <v>2</v>
          </cell>
          <cell r="R184">
            <v>2</v>
          </cell>
          <cell r="S184">
            <v>2.2000000000000002</v>
          </cell>
          <cell r="T184">
            <v>2.2000000000000002</v>
          </cell>
          <cell r="U184">
            <v>2.2000000000000002</v>
          </cell>
          <cell r="V184">
            <v>189.25</v>
          </cell>
          <cell r="W184">
            <v>1657</v>
          </cell>
          <cell r="X184">
            <v>1657</v>
          </cell>
          <cell r="Y184">
            <v>0</v>
          </cell>
          <cell r="Z184">
            <v>5.5251999999999999</v>
          </cell>
          <cell r="AA184">
            <v>2.2000000000000002</v>
          </cell>
          <cell r="AB184">
            <v>2.2000000000000002</v>
          </cell>
          <cell r="AC184">
            <v>10081000</v>
          </cell>
          <cell r="AD184">
            <v>2787100</v>
          </cell>
          <cell r="AE184">
            <v>7294300</v>
          </cell>
          <cell r="AF184">
            <v>95</v>
          </cell>
          <cell r="AG184">
            <v>106120</v>
          </cell>
          <cell r="AH184">
            <v>29337</v>
          </cell>
          <cell r="AI184">
            <v>76782</v>
          </cell>
          <cell r="AJ184">
            <v>10081000</v>
          </cell>
          <cell r="AK184">
            <v>4645600</v>
          </cell>
          <cell r="AL184">
            <v>7294300</v>
          </cell>
          <cell r="AM184">
            <v>4</v>
          </cell>
          <cell r="AN184" t="str">
            <v>ILAIGLINEALDEGDAQK;LEGVLAEVAQHYQDTLIR</v>
          </cell>
          <cell r="AR184">
            <v>182</v>
          </cell>
          <cell r="AS184" t="str">
            <v>3331;4200</v>
          </cell>
          <cell r="AT184" t="str">
            <v>True;True</v>
          </cell>
          <cell r="AU184" t="str">
            <v>3678;4713</v>
          </cell>
          <cell r="AV184" t="str">
            <v>9036;9037;11575;11576</v>
          </cell>
          <cell r="AW184" t="str">
            <v>16765;16766;20934;20935</v>
          </cell>
          <cell r="AX184" t="str">
            <v>16765;20935</v>
          </cell>
          <cell r="BE184">
            <v>-1</v>
          </cell>
          <cell r="BG184">
            <v>595</v>
          </cell>
        </row>
        <row r="185">
          <cell r="A185" t="str">
            <v>P47914</v>
          </cell>
          <cell r="B185" t="str">
            <v>P47914</v>
          </cell>
          <cell r="C185">
            <v>1</v>
          </cell>
          <cell r="D185">
            <v>1</v>
          </cell>
          <cell r="E185">
            <v>1</v>
          </cell>
          <cell r="F185" t="str">
            <v>60S ribosomal protein L29</v>
          </cell>
          <cell r="G185" t="str">
            <v>RPL29</v>
          </cell>
          <cell r="H185" t="str">
            <v>sp|P47914|RL29_HUMAN Large ribosomal subunit protein eL29 OS=Homo sapiens OX=9606 GN=RPL29 PE=1 SV=2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  <cell r="O185">
            <v>1</v>
          </cell>
          <cell r="P185">
            <v>1</v>
          </cell>
          <cell r="Q185">
            <v>1</v>
          </cell>
          <cell r="R185">
            <v>1</v>
          </cell>
          <cell r="S185">
            <v>9.4</v>
          </cell>
          <cell r="T185">
            <v>9.4</v>
          </cell>
          <cell r="U185">
            <v>9.4</v>
          </cell>
          <cell r="V185">
            <v>17.751999999999999</v>
          </cell>
          <cell r="W185">
            <v>159</v>
          </cell>
          <cell r="X185">
            <v>159</v>
          </cell>
          <cell r="Y185">
            <v>0</v>
          </cell>
          <cell r="Z185">
            <v>3.4373999999999998</v>
          </cell>
          <cell r="AA185">
            <v>9.4</v>
          </cell>
          <cell r="AB185">
            <v>9.4</v>
          </cell>
          <cell r="AC185">
            <v>0</v>
          </cell>
          <cell r="AD185">
            <v>0</v>
          </cell>
          <cell r="AE185">
            <v>0</v>
          </cell>
          <cell r="AF185">
            <v>5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2</v>
          </cell>
          <cell r="AN185" t="str">
            <v>AQAAAPASVPAQAPK</v>
          </cell>
          <cell r="AR185">
            <v>183</v>
          </cell>
          <cell r="AS185">
            <v>466</v>
          </cell>
          <cell r="AT185" t="b">
            <v>1</v>
          </cell>
          <cell r="AU185">
            <v>519</v>
          </cell>
          <cell r="AV185" t="str">
            <v>1253;1254</v>
          </cell>
          <cell r="AW185" t="str">
            <v>2288;2289</v>
          </cell>
          <cell r="AX185">
            <v>2289</v>
          </cell>
          <cell r="BE185">
            <v>-1</v>
          </cell>
          <cell r="BG185">
            <v>617</v>
          </cell>
        </row>
        <row r="186">
          <cell r="A186" t="str">
            <v>P48729;Q8N752</v>
          </cell>
          <cell r="B186" t="str">
            <v>P48729</v>
          </cell>
          <cell r="C186" t="str">
            <v>4;1</v>
          </cell>
          <cell r="D186" t="str">
            <v>4;1</v>
          </cell>
          <cell r="E186" t="str">
            <v>4;1</v>
          </cell>
          <cell r="F186" t="str">
            <v>Casein kinase I isoform alpha</v>
          </cell>
          <cell r="G186" t="str">
            <v>CSNK1A1</v>
          </cell>
          <cell r="H186" t="str">
            <v>sp|P48729|KC1A_HUMAN Casein kinase I isoform alpha OS=Homo sapiens OX=9606 GN=CSNK1A1 PE=1 SV=2</v>
          </cell>
          <cell r="I186">
            <v>2</v>
          </cell>
          <cell r="J186">
            <v>4</v>
          </cell>
          <cell r="K186">
            <v>4</v>
          </cell>
          <cell r="L186">
            <v>4</v>
          </cell>
          <cell r="M186">
            <v>4</v>
          </cell>
          <cell r="N186">
            <v>4</v>
          </cell>
          <cell r="O186">
            <v>4</v>
          </cell>
          <cell r="P186">
            <v>4</v>
          </cell>
          <cell r="Q186">
            <v>4</v>
          </cell>
          <cell r="R186">
            <v>4</v>
          </cell>
          <cell r="S186">
            <v>14.2</v>
          </cell>
          <cell r="T186">
            <v>14.2</v>
          </cell>
          <cell r="U186">
            <v>14.2</v>
          </cell>
          <cell r="V186">
            <v>38.914000000000001</v>
          </cell>
          <cell r="W186">
            <v>337</v>
          </cell>
          <cell r="X186" t="str">
            <v>337;337</v>
          </cell>
          <cell r="Y186">
            <v>0</v>
          </cell>
          <cell r="Z186">
            <v>9.2761999999999993</v>
          </cell>
          <cell r="AA186">
            <v>14.2</v>
          </cell>
          <cell r="AB186">
            <v>14.2</v>
          </cell>
          <cell r="AC186">
            <v>59128000</v>
          </cell>
          <cell r="AD186">
            <v>33196000</v>
          </cell>
          <cell r="AE186">
            <v>25932000</v>
          </cell>
          <cell r="AF186">
            <v>21</v>
          </cell>
          <cell r="AG186">
            <v>397760</v>
          </cell>
          <cell r="AH186">
            <v>224200</v>
          </cell>
          <cell r="AI186">
            <v>173560</v>
          </cell>
          <cell r="AJ186">
            <v>50775000</v>
          </cell>
          <cell r="AK186">
            <v>28488000</v>
          </cell>
          <cell r="AL186">
            <v>22287000</v>
          </cell>
          <cell r="AM186">
            <v>8</v>
          </cell>
          <cell r="AN186" t="str">
            <v>DIKPDNFLMGIGR;ILQGGVGIPHIR;TSLPWQGLK;YASINAHLGIEQSR</v>
          </cell>
          <cell r="AR186">
            <v>184</v>
          </cell>
          <cell r="AS186" t="str">
            <v>922;3372;7213;8058</v>
          </cell>
          <cell r="AT186" t="str">
            <v>True;True;True;True</v>
          </cell>
          <cell r="AU186" t="str">
            <v>1030;3724;8116;9060</v>
          </cell>
          <cell r="AV186" t="str">
            <v>2532;2533;9163;9164;19662;19663;21949;21950</v>
          </cell>
          <cell r="AW186" t="str">
            <v>4572;4573;17026;17027;35685;35686;40029;40030</v>
          </cell>
          <cell r="AX186" t="str">
            <v>4572;17027;35686;40029</v>
          </cell>
          <cell r="BE186" t="str">
            <v>-1;-1</v>
          </cell>
          <cell r="BF186" t="str">
            <v>;</v>
          </cell>
          <cell r="BG186">
            <v>514</v>
          </cell>
        </row>
        <row r="187">
          <cell r="A187" t="str">
            <v>P49207</v>
          </cell>
          <cell r="B187" t="str">
            <v>P49207</v>
          </cell>
          <cell r="C187">
            <v>2</v>
          </cell>
          <cell r="D187">
            <v>2</v>
          </cell>
          <cell r="E187">
            <v>2</v>
          </cell>
          <cell r="F187" t="str">
            <v>60S ribosomal protein L34</v>
          </cell>
          <cell r="G187" t="str">
            <v>RPL34</v>
          </cell>
          <cell r="H187" t="str">
            <v>sp|P49207|RL34_HUMAN Large ribosomal subunit protein eL34 OS=Homo sapiens OX=9606 GN=RPL34 PE=1 SV=3</v>
          </cell>
          <cell r="I187">
            <v>1</v>
          </cell>
          <cell r="J187">
            <v>2</v>
          </cell>
          <cell r="K187">
            <v>2</v>
          </cell>
          <cell r="L187">
            <v>2</v>
          </cell>
          <cell r="M187">
            <v>2</v>
          </cell>
          <cell r="N187">
            <v>2</v>
          </cell>
          <cell r="O187">
            <v>2</v>
          </cell>
          <cell r="P187">
            <v>2</v>
          </cell>
          <cell r="Q187">
            <v>2</v>
          </cell>
          <cell r="R187">
            <v>2</v>
          </cell>
          <cell r="S187">
            <v>12.8</v>
          </cell>
          <cell r="T187">
            <v>12.8</v>
          </cell>
          <cell r="U187">
            <v>12.8</v>
          </cell>
          <cell r="V187">
            <v>13.292999999999999</v>
          </cell>
          <cell r="W187">
            <v>117</v>
          </cell>
          <cell r="X187">
            <v>117</v>
          </cell>
          <cell r="Y187">
            <v>5.3004000000000003E-3</v>
          </cell>
          <cell r="Z187">
            <v>3.1533000000000002</v>
          </cell>
          <cell r="AA187">
            <v>12.8</v>
          </cell>
          <cell r="AB187">
            <v>12.8</v>
          </cell>
          <cell r="AC187">
            <v>40774000</v>
          </cell>
          <cell r="AD187">
            <v>24237000</v>
          </cell>
          <cell r="AE187">
            <v>16537000</v>
          </cell>
          <cell r="AF187">
            <v>6</v>
          </cell>
          <cell r="AG187">
            <v>6795700</v>
          </cell>
          <cell r="AH187">
            <v>4039500</v>
          </cell>
          <cell r="AI187">
            <v>2756200</v>
          </cell>
          <cell r="AJ187">
            <v>40774000</v>
          </cell>
          <cell r="AK187">
            <v>24237000</v>
          </cell>
          <cell r="AL187">
            <v>16537000</v>
          </cell>
          <cell r="AM187">
            <v>5</v>
          </cell>
          <cell r="AN187" t="str">
            <v>AFLIEEQK;IVYLYTK</v>
          </cell>
          <cell r="AR187">
            <v>185</v>
          </cell>
          <cell r="AS187" t="str">
            <v>193;3604</v>
          </cell>
          <cell r="AT187" t="str">
            <v>True;True</v>
          </cell>
          <cell r="AU187" t="str">
            <v>209;3989</v>
          </cell>
          <cell r="AV187" t="str">
            <v>488;489;490;9816;9817</v>
          </cell>
          <cell r="AW187" t="str">
            <v>865;866;867;18208;18209</v>
          </cell>
          <cell r="AX187" t="str">
            <v>867;18209</v>
          </cell>
          <cell r="BE187">
            <v>-1</v>
          </cell>
          <cell r="BG187">
            <v>281</v>
          </cell>
        </row>
        <row r="188">
          <cell r="A188" t="str">
            <v>P49756</v>
          </cell>
          <cell r="B188" t="str">
            <v>P49756</v>
          </cell>
          <cell r="C188">
            <v>48</v>
          </cell>
          <cell r="D188">
            <v>48</v>
          </cell>
          <cell r="E188">
            <v>48</v>
          </cell>
          <cell r="F188" t="str">
            <v>RNA-binding protein 25</v>
          </cell>
          <cell r="G188" t="str">
            <v>RBM25</v>
          </cell>
          <cell r="H188" t="str">
            <v>sp|P49756|RBM25_HUMAN RNA-binding protein 25 OS=Homo sapiens OX=9606 GN=RBM25 PE=1 SV=3</v>
          </cell>
          <cell r="I188">
            <v>1</v>
          </cell>
          <cell r="J188">
            <v>48</v>
          </cell>
          <cell r="K188">
            <v>48</v>
          </cell>
          <cell r="L188">
            <v>48</v>
          </cell>
          <cell r="M188">
            <v>48</v>
          </cell>
          <cell r="N188">
            <v>45</v>
          </cell>
          <cell r="O188">
            <v>48</v>
          </cell>
          <cell r="P188">
            <v>45</v>
          </cell>
          <cell r="Q188">
            <v>48</v>
          </cell>
          <cell r="R188">
            <v>45</v>
          </cell>
          <cell r="S188">
            <v>48</v>
          </cell>
          <cell r="T188">
            <v>48</v>
          </cell>
          <cell r="U188">
            <v>48</v>
          </cell>
          <cell r="V188">
            <v>100.18</v>
          </cell>
          <cell r="W188">
            <v>843</v>
          </cell>
          <cell r="X188">
            <v>843</v>
          </cell>
          <cell r="Y188">
            <v>0</v>
          </cell>
          <cell r="Z188">
            <v>323.31</v>
          </cell>
          <cell r="AA188">
            <v>48</v>
          </cell>
          <cell r="AB188">
            <v>46.7</v>
          </cell>
          <cell r="AC188">
            <v>15587000000</v>
          </cell>
          <cell r="AD188">
            <v>7990999999.9999905</v>
          </cell>
          <cell r="AE188">
            <v>7595999999.9999905</v>
          </cell>
          <cell r="AF188">
            <v>36</v>
          </cell>
          <cell r="AG188">
            <v>127060000</v>
          </cell>
          <cell r="AH188">
            <v>67178000</v>
          </cell>
          <cell r="AI188">
            <v>59882000</v>
          </cell>
          <cell r="AJ188">
            <v>3999799999.99999</v>
          </cell>
          <cell r="AK188">
            <v>2046899999.99999</v>
          </cell>
          <cell r="AL188">
            <v>1952999999.99999</v>
          </cell>
          <cell r="AM188">
            <v>280</v>
          </cell>
          <cell r="AN188" t="str">
            <v>AKENDENCGPTTTVFVGNISEK;AQLDEWK;AQLDEWKAKKK;ASDMLIR;ASNGNARPETVTNDDEEALDEETK;ASNGNARPETVTNDDEEALDEETKR;DREEDEEDAYER;DREEDEEDAYERR;EDINAIEMEEDKR;EFLEDYDDDRDDPK;EKEELEEIR;ENDENCGPTTTVFVGNISEK;EYEKEAEREEER;EYSSELNAPSQESDSHPR;FEDEDSDDVPR;FPVAPLIPYPLITK;GAIEVLIR;GTVNTEEKR;IIEYIGEEEATLVDFVCSK;IPTAKPELFAYPLDWSIVDSILMER;IRPWINK;IRPWINKK;KDHPGLK;KKLPVDSVFNKFEDEDSDDVPR;KLEEEKGKK;KLLVKVDAK;KLPVDSVFNKFEDEDSDDVPR;KLVPLDYGEDDKNATK;LGASNSPGQPNSVK;LGASNSPGQPNSVKR;LKEFLEDYDDDRDDPK;LKNWEIR;LLAEGHPDPDAELQR;LLHDLQIGEK;LLHDLQIGEKK;LLIYETEAK;LLIYETEAKK;LLVKVDAK;LPVDSVFNK;LPVDSVFNKFEDEDSDDVPR;LQAFGFCEYKEPESTLR;LVPLDYGEDDKNATK;QEPESEEEEEEKQEK;QEPESEEEEEEKQEKEEK;QLLAKCGLVLSWK;RFPVAPLIPYPLITK;RFPVAPLIPYPLITKEDINAIEMEEDKR;VQGASGKLQAFGFCEYKEPESTLR</v>
          </cell>
          <cell r="AR188">
            <v>186</v>
          </cell>
          <cell r="AS188" t="str">
            <v>305;482;483;514;539;540;1106;1107;1326;1431;1559;1703;1903;1915;1976;2160;2299;2797;3288;3433;3483;3484;3682;3807;3832;3857;3867;3874;4291;4292;4432;4448;4465;4510;4511;4520;4521;4570;4660;4661;4669;4880;5688;5689;5788;6014;6015;7757</v>
          </cell>
          <cell r="AT188" t="str">
            <v>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188" t="str">
            <v>336;337;536;537;569;570;599;600;1232;1233;1464;1465;1584;1724;1725;1889;2107;2120;2184;2390;2538;3081;3627;3800;3801;3855;3856;4082;4236;4237;4270;4304;4317;4328;4806;4807;4808;4962;4984;4985;5004;5053;5054;5055;5065;5066;5067;5118;5224;5225;5233;5234;5459;6429;6430;6539;6790;6791;8719</v>
          </cell>
          <cell r="AV188" t="str">
            <v>803;804;805;806;1301;1302;1303;1372;1373;1374;1375;1376;1457;1458;1459;1460;3009;3010;3011;3012;3013;3014;3015;3556;3557;3558;3559;3560;3561;3562;3563;3857;3858;3859;3860;4220;4221;4222;4223;4224;4225;4607;4608;4609;4610;5088;5089;5126;5127;5128;5129;5274;5275;5807;5808;5809;6163;6164;7522;7523;8893;8894;8895;8896;8897;8898;9327;9328;9329;9330;9451;9452;9453;9454;10051;10052;10431;10432;10433;10434;10435;10436;10437;10438;10439;10513;10514;10619;10646;10647;10648;10649;10671;10672;10673;10674;11808;11809;11810;11811;11812;12214;12215;12216;12217;12218;12219;12274;12275;12322;12323;12324;12325;12439;12440;12441;12442;12443;12444;12445;12446;12447;12448;12470;12471;12472;12473;12474;12475;12576;12577;12829;12830;12831;12832;12833;12834;12848;12849;12850;12851;12852;13387;13388;13389;13390;15602;15603;15604;15605;15847;15848;16480;16481;16482;16483;16484;16485;21090;21091</v>
          </cell>
          <cell r="AW188" t="str">
            <v>1482;1483;1484;1485;1486;1487;2366;2367;2368;2369;2370;2479;2480;2481;2482;2483;2484;2485;2634;2635;2636;2637;2638;2639;2640;2641;5386;5387;5388;5389;5390;5391;5392;6339;6340;6341;6342;6343;6344;6345;6346;6347;6821;6822;6823;6824;7454;7455;7456;7457;7458;7459;7460;7461;7462;8102;8103;8104;8105;8106;8107;8108;8109;8110;8111;8112;8864;8865;8935;8936;8937;8938;8939;8940;8941;8942;8943;9221;9222;9223;9224;10419;10420;10421;10422;10423;10424;10425;10426;11194;11195;11196;11197;11198;11199;11200;11201;13726;13727;13728;16476;16477;16478;16479;16480;16481;16482;16483;16484;16485;16486;16487;16488;16489;16490;16491;16492;16493;16494;16495;16496;16497;16498;16499;16500;16501;16502;16503;17311;17312;17313;17314;17315;17473;17474;17475;17476;18617;18618;19190;19191;19192;19193;19194;19195;19196;19197;19198;19199;19200;19201;19310;19311;19467;19506;19507;19508;19509;19510;19511;19538;19539;19540;19541;19542;19543;19544;21452;21453;21454;21455;21456;22404;22405;22406;22407;22408;22409;22410;22411;22412;22413;22414;22495;22496;22577;22578;22579;22580;22581;22582;22583;22584;22585;22586;22587;22588;22589;22590;22591;22592;22593;22781;22782;22783;22784;22785;22786;22787;22788;22789;22790;22791;22792;22793;22794;22795;22796;22797;22830;22831;22832;22833;22834;22835;22836;22837;22838;22839;22840;22841;22842;22996;22997;23503;23504;23505;23506;23507;23508;23509;23510;23511;23528;23529;23530;23531;23532;23533;23534;23535;24471;24472;24473;24474;24475;24476;24477;28521;28522;28523;28524;28931;28932;30070;30071;30072;30073;30074;30075;30076;30077;30078;30079;30080;30081;30082;30083;30084;30085;30086;30087;30088;38349;38350</v>
          </cell>
          <cell r="AX188" t="str">
            <v>1483;2366;2370;2481;2637;2639;5386;5391;6347;6821;7457;8111;8865;8938;9223;10425;11194;13726;16497;17312;17474;17476;18617;19195;19311;19467;19507;19538;21453;21455;22409;22495;22582;22789;22794;22830;22836;22997;23503;23510;23529;24475;28521;28523;28931;30070;30088;38350</v>
          </cell>
          <cell r="AZ188" t="str">
            <v>416;417;418;419;420;421;422;423;424;425;426;427;428;429;430;431;432;433</v>
          </cell>
          <cell r="BA188" t="str">
            <v>263;264;265</v>
          </cell>
          <cell r="BC188" t="str">
            <v>69;77;109;125;135;155;160;175;261;295;462;477;540;685;687;688;734;837</v>
          </cell>
          <cell r="BD188" t="str">
            <v>101;269;767</v>
          </cell>
          <cell r="BE188">
            <v>-1</v>
          </cell>
          <cell r="BG188">
            <v>95</v>
          </cell>
        </row>
        <row r="189">
          <cell r="A189" t="str">
            <v>P49759</v>
          </cell>
          <cell r="B189" t="str">
            <v>P49759</v>
          </cell>
          <cell r="C189">
            <v>9</v>
          </cell>
          <cell r="D189">
            <v>9</v>
          </cell>
          <cell r="E189">
            <v>7</v>
          </cell>
          <cell r="F189" t="str">
            <v>Dual specificity protein kinase CLK1</v>
          </cell>
          <cell r="G189" t="str">
            <v>CLK1</v>
          </cell>
          <cell r="H189" t="str">
            <v>sp|P49759|CLK1_HUMAN Dual specificity protein kinase CLK1 OS=Homo sapiens OX=9606 GN=CLK1 PE=1 SV=2</v>
          </cell>
          <cell r="I189">
            <v>1</v>
          </cell>
          <cell r="J189">
            <v>9</v>
          </cell>
          <cell r="K189">
            <v>9</v>
          </cell>
          <cell r="L189">
            <v>7</v>
          </cell>
          <cell r="M189">
            <v>9</v>
          </cell>
          <cell r="N189">
            <v>8</v>
          </cell>
          <cell r="O189">
            <v>9</v>
          </cell>
          <cell r="P189">
            <v>8</v>
          </cell>
          <cell r="Q189">
            <v>7</v>
          </cell>
          <cell r="R189">
            <v>6</v>
          </cell>
          <cell r="S189">
            <v>28.5</v>
          </cell>
          <cell r="T189">
            <v>28.5</v>
          </cell>
          <cell r="U189">
            <v>21.3</v>
          </cell>
          <cell r="V189">
            <v>57.29</v>
          </cell>
          <cell r="W189">
            <v>484</v>
          </cell>
          <cell r="X189">
            <v>484</v>
          </cell>
          <cell r="Y189">
            <v>0</v>
          </cell>
          <cell r="Z189">
            <v>42.878999999999998</v>
          </cell>
          <cell r="AA189">
            <v>28.5</v>
          </cell>
          <cell r="AB189">
            <v>24.2</v>
          </cell>
          <cell r="AC189">
            <v>274480000</v>
          </cell>
          <cell r="AD189">
            <v>154390000</v>
          </cell>
          <cell r="AE189">
            <v>120090000</v>
          </cell>
          <cell r="AF189">
            <v>30</v>
          </cell>
          <cell r="AG189">
            <v>3458000</v>
          </cell>
          <cell r="AH189">
            <v>1815700</v>
          </cell>
          <cell r="AI189">
            <v>1642400</v>
          </cell>
          <cell r="AJ189">
            <v>132440000</v>
          </cell>
          <cell r="AK189">
            <v>67482000</v>
          </cell>
          <cell r="AL189">
            <v>64954000</v>
          </cell>
          <cell r="AM189">
            <v>22</v>
          </cell>
          <cell r="AN189" t="str">
            <v>EFMLSQDVEHER;LDWDEHSSAGR;LFDLIQK;LTHTDLKPENILFVQSDYTEAYNPK;SEIQVLEHLNTTDPNSTFR;SVEDDEEGHLICQSGDVLSAR;TLINPDIK;VVDFGSATYDDEHHSTLVSTR;YEIVDTLGEGAFGK</v>
          </cell>
          <cell r="AR189">
            <v>187</v>
          </cell>
          <cell r="AS189" t="str">
            <v>1438;4172;4241;4798;6320;6712;7075;7865;8079</v>
          </cell>
          <cell r="AT189" t="str">
            <v>True;True;True;True;True;True;True;True;True</v>
          </cell>
          <cell r="AU189" t="str">
            <v>1592;4684;4755;5374;7124;7557;7969;8842;9082</v>
          </cell>
          <cell r="AV189" t="str">
            <v>3901;3902;11516;11517;11662;11663;13179;13180;17253;17254;18304;19322;19323;21415;21416;22000;22001;22002</v>
          </cell>
          <cell r="AW189" t="str">
            <v>6946;6947;20856;20857;21079;21080;21081;24113;24114;24115;31320;31321;31322;33116;35031;35032;38977;38978;40116;40117;40118;40119</v>
          </cell>
          <cell r="AX189" t="str">
            <v>6947;20856;21079;24113;31320;33116;35031;38978;40118</v>
          </cell>
          <cell r="BE189">
            <v>-1</v>
          </cell>
          <cell r="BG189">
            <v>335</v>
          </cell>
        </row>
        <row r="190">
          <cell r="A190" t="str">
            <v>P49760</v>
          </cell>
          <cell r="B190" t="str">
            <v>P49760</v>
          </cell>
          <cell r="C190">
            <v>4</v>
          </cell>
          <cell r="D190">
            <v>4</v>
          </cell>
          <cell r="E190">
            <v>4</v>
          </cell>
          <cell r="F190" t="str">
            <v>Dual specificity protein kinase CLK2</v>
          </cell>
          <cell r="G190" t="str">
            <v>CLK2</v>
          </cell>
          <cell r="H190" t="str">
            <v>sp|P49760|CLK2_HUMAN Dual specificity protein kinase CLK2 OS=Homo sapiens OX=9606 GN=CLK2 PE=1 SV=1</v>
          </cell>
          <cell r="I190">
            <v>1</v>
          </cell>
          <cell r="J190">
            <v>4</v>
          </cell>
          <cell r="K190">
            <v>4</v>
          </cell>
          <cell r="L190">
            <v>4</v>
          </cell>
          <cell r="M190">
            <v>4</v>
          </cell>
          <cell r="N190">
            <v>3</v>
          </cell>
          <cell r="O190">
            <v>4</v>
          </cell>
          <cell r="P190">
            <v>3</v>
          </cell>
          <cell r="Q190">
            <v>4</v>
          </cell>
          <cell r="R190">
            <v>3</v>
          </cell>
          <cell r="S190">
            <v>11.4</v>
          </cell>
          <cell r="T190">
            <v>11.4</v>
          </cell>
          <cell r="U190">
            <v>11.4</v>
          </cell>
          <cell r="V190">
            <v>60.088999999999999</v>
          </cell>
          <cell r="W190">
            <v>499</v>
          </cell>
          <cell r="X190">
            <v>499</v>
          </cell>
          <cell r="Y190">
            <v>0</v>
          </cell>
          <cell r="Z190">
            <v>10.063000000000001</v>
          </cell>
          <cell r="AA190">
            <v>11.4</v>
          </cell>
          <cell r="AB190">
            <v>9.8000000000000007</v>
          </cell>
          <cell r="AC190">
            <v>79246000</v>
          </cell>
          <cell r="AD190">
            <v>45729000</v>
          </cell>
          <cell r="AE190">
            <v>33517000</v>
          </cell>
          <cell r="AF190">
            <v>26</v>
          </cell>
          <cell r="AG190">
            <v>1165200</v>
          </cell>
          <cell r="AH190">
            <v>781410</v>
          </cell>
          <cell r="AI190">
            <v>383770</v>
          </cell>
          <cell r="AJ190">
            <v>69993000</v>
          </cell>
          <cell r="AK190">
            <v>36476000</v>
          </cell>
          <cell r="AL190">
            <v>33517000</v>
          </cell>
          <cell r="AM190">
            <v>9</v>
          </cell>
          <cell r="AN190" t="str">
            <v>ILGPIPSR;LTLGEALQHPFFAR;VVDFGSATFDHEHHSTIVSTR;YEIVSTLGEGTFGR</v>
          </cell>
          <cell r="AR190">
            <v>188</v>
          </cell>
          <cell r="AS190" t="str">
            <v>3353;4808;7864;8081</v>
          </cell>
          <cell r="AT190" t="str">
            <v>True;True;True;True</v>
          </cell>
          <cell r="AU190" t="str">
            <v>3704;5384;8841;9084</v>
          </cell>
          <cell r="AV190" t="str">
            <v>9121;13210;13211;21413;21414;22005;22006</v>
          </cell>
          <cell r="AW190" t="str">
            <v>16953;24178;24179;24180;24181;38975;38976;40123;40124</v>
          </cell>
          <cell r="AX190" t="str">
            <v>16953;24180;38975;40123</v>
          </cell>
          <cell r="BE190">
            <v>-1</v>
          </cell>
          <cell r="BG190">
            <v>422</v>
          </cell>
        </row>
        <row r="191">
          <cell r="A191" t="str">
            <v>P49761</v>
          </cell>
          <cell r="B191" t="str">
            <v>P49761</v>
          </cell>
          <cell r="C191">
            <v>8</v>
          </cell>
          <cell r="D191">
            <v>8</v>
          </cell>
          <cell r="E191">
            <v>8</v>
          </cell>
          <cell r="F191" t="str">
            <v>Dual specificity protein kinase CLK3</v>
          </cell>
          <cell r="G191" t="str">
            <v>CLK3</v>
          </cell>
          <cell r="H191" t="str">
            <v>sp|P49761|CLK3_HUMAN Dual specificity protein kinase CLK3 OS=Homo sapiens OX=9606 GN=CLK3 PE=1 SV=3</v>
          </cell>
          <cell r="I191">
            <v>1</v>
          </cell>
          <cell r="J191">
            <v>8</v>
          </cell>
          <cell r="K191">
            <v>8</v>
          </cell>
          <cell r="L191">
            <v>8</v>
          </cell>
          <cell r="M191">
            <v>6</v>
          </cell>
          <cell r="N191">
            <v>6</v>
          </cell>
          <cell r="O191">
            <v>6</v>
          </cell>
          <cell r="P191">
            <v>6</v>
          </cell>
          <cell r="Q191">
            <v>6</v>
          </cell>
          <cell r="R191">
            <v>6</v>
          </cell>
          <cell r="S191">
            <v>20.399999999999999</v>
          </cell>
          <cell r="T191">
            <v>20.399999999999999</v>
          </cell>
          <cell r="U191">
            <v>20.399999999999999</v>
          </cell>
          <cell r="V191">
            <v>73.513999999999996</v>
          </cell>
          <cell r="W191">
            <v>638</v>
          </cell>
          <cell r="X191">
            <v>638</v>
          </cell>
          <cell r="Y191">
            <v>0</v>
          </cell>
          <cell r="Z191">
            <v>45.36</v>
          </cell>
          <cell r="AA191">
            <v>16.600000000000001</v>
          </cell>
          <cell r="AB191">
            <v>14.1</v>
          </cell>
          <cell r="AC191">
            <v>315430000</v>
          </cell>
          <cell r="AD191">
            <v>152120000</v>
          </cell>
          <cell r="AE191">
            <v>163310000</v>
          </cell>
          <cell r="AF191">
            <v>41</v>
          </cell>
          <cell r="AG191">
            <v>1194500</v>
          </cell>
          <cell r="AH191">
            <v>743250</v>
          </cell>
          <cell r="AI191">
            <v>451210</v>
          </cell>
          <cell r="AJ191">
            <v>241570000</v>
          </cell>
          <cell r="AK191">
            <v>120970000</v>
          </cell>
          <cell r="AL191">
            <v>120590000</v>
          </cell>
          <cell r="AM191">
            <v>17</v>
          </cell>
          <cell r="AN191" t="str">
            <v>EHLVMMEK;ENNFQPYPLPHVR;FLHENQLTHTDLKPENILFVNSEFETLYNEHK;GFTLFQTHENR;HMAYQLCHALR;ITLAEALLHPFFAGLTPEER;VADFGSATFDHEHHTTIVATR;YEIVGNLGEGTFGK</v>
          </cell>
          <cell r="AR191">
            <v>189</v>
          </cell>
          <cell r="AS191" t="str">
            <v>1502;1715;2100;2451;3013;3553;7338;8080</v>
          </cell>
          <cell r="AT191" t="str">
            <v>True;True;True;True;True;True;True;True</v>
          </cell>
          <cell r="AU191" t="str">
            <v>1663;1901;2322;2708;3316;3931;8255;9083</v>
          </cell>
          <cell r="AV191" t="str">
            <v>4079;4631;5634;6641;6642;8129;9650;9651;19987;19988;19989;22003;22004</v>
          </cell>
          <cell r="AW191" t="str">
            <v>7218;8138;8139;10017;12188;12189;14977;17847;17848;17849;36275;36276;36277;36278;40120;40121;40122</v>
          </cell>
          <cell r="AX191" t="str">
            <v>7218;8138;10017;12189;14977;17847;36275;40122</v>
          </cell>
          <cell r="BE191">
            <v>-1</v>
          </cell>
          <cell r="BG191">
            <v>418</v>
          </cell>
        </row>
        <row r="192">
          <cell r="A192" t="str">
            <v>P50750;Q00535;P24941;P11802;Q00526;Q00534;Q96Q40;O94921;Q07002;Q00536;Q00537</v>
          </cell>
          <cell r="B192" t="str">
            <v>P50750</v>
          </cell>
          <cell r="C192" t="str">
            <v>4;1;1;1;1;1;1;1;1;1;1</v>
          </cell>
          <cell r="D192" t="str">
            <v>3;0;0;0;0;0;0;0;0;0;0</v>
          </cell>
          <cell r="E192" t="str">
            <v>3;0;0;0;0;0;0;0;0;0;0</v>
          </cell>
          <cell r="F192" t="str">
            <v>Cyclin-dependent kinase 9</v>
          </cell>
          <cell r="G192" t="str">
            <v>CDK9</v>
          </cell>
          <cell r="H192" t="str">
            <v>sp|P50750|CDK9_HUMAN Cyclin-dependent kinase 9 OS=Homo sapiens OX=9606 GN=CDK9 PE=1 SV=3</v>
          </cell>
          <cell r="I192">
            <v>11</v>
          </cell>
          <cell r="J192">
            <v>4</v>
          </cell>
          <cell r="K192">
            <v>3</v>
          </cell>
          <cell r="L192">
            <v>3</v>
          </cell>
          <cell r="M192">
            <v>3</v>
          </cell>
          <cell r="N192">
            <v>3</v>
          </cell>
          <cell r="O192">
            <v>2</v>
          </cell>
          <cell r="P192">
            <v>2</v>
          </cell>
          <cell r="Q192">
            <v>2</v>
          </cell>
          <cell r="R192">
            <v>2</v>
          </cell>
          <cell r="S192">
            <v>10.5</v>
          </cell>
          <cell r="T192">
            <v>8.3000000000000007</v>
          </cell>
          <cell r="U192">
            <v>8.3000000000000007</v>
          </cell>
          <cell r="V192">
            <v>42.777000000000001</v>
          </cell>
          <cell r="W192">
            <v>372</v>
          </cell>
          <cell r="X192" t="str">
            <v>372;292;298;303;305;326;435;469;474;496;523</v>
          </cell>
          <cell r="Y192">
            <v>0</v>
          </cell>
          <cell r="Z192">
            <v>5.7423000000000002</v>
          </cell>
          <cell r="AA192">
            <v>7.8</v>
          </cell>
          <cell r="AB192">
            <v>7.3</v>
          </cell>
          <cell r="AC192">
            <v>29816000</v>
          </cell>
          <cell r="AD192">
            <v>15866000</v>
          </cell>
          <cell r="AE192">
            <v>13951000</v>
          </cell>
          <cell r="AF192">
            <v>23</v>
          </cell>
          <cell r="AG192">
            <v>1296400</v>
          </cell>
          <cell r="AH192">
            <v>689810</v>
          </cell>
          <cell r="AI192">
            <v>606560</v>
          </cell>
          <cell r="AJ192">
            <v>29816000</v>
          </cell>
          <cell r="AK192">
            <v>18131000</v>
          </cell>
          <cell r="AL192">
            <v>17140000</v>
          </cell>
          <cell r="AM192">
            <v>4</v>
          </cell>
          <cell r="AN192" t="str">
            <v>DPYALDLIDK;EGFPITALR;LADFGLAR;NPATTNQTEFER</v>
          </cell>
          <cell r="AR192">
            <v>190</v>
          </cell>
          <cell r="AS192" t="str">
            <v>1084;1463;4058;5384</v>
          </cell>
          <cell r="AT192" t="str">
            <v>True;True;False;True</v>
          </cell>
          <cell r="AU192" t="str">
            <v>1209;1621;4560;6102</v>
          </cell>
          <cell r="AV192" t="str">
            <v>2951;3970;3971;11207;11208;14840</v>
          </cell>
          <cell r="AW192" t="str">
            <v>5301;7062;7063;20355;20356;20357;20358;27197</v>
          </cell>
          <cell r="AX192" t="str">
            <v>5301;7063;20355;27197</v>
          </cell>
          <cell r="BE192" t="str">
            <v>-1;-1;-1;-1;-1;-1;-1;-1;-1;-1;-1</v>
          </cell>
          <cell r="BF192" t="str">
            <v>;;;;;;;;;;</v>
          </cell>
          <cell r="BG192">
            <v>410</v>
          </cell>
        </row>
        <row r="193">
          <cell r="A193" t="str">
            <v>P50914</v>
          </cell>
          <cell r="B193" t="str">
            <v>P50914</v>
          </cell>
          <cell r="C193">
            <v>3</v>
          </cell>
          <cell r="D193">
            <v>3</v>
          </cell>
          <cell r="E193">
            <v>3</v>
          </cell>
          <cell r="F193" t="str">
            <v>60S ribosomal protein L14</v>
          </cell>
          <cell r="G193" t="str">
            <v>RPL14</v>
          </cell>
          <cell r="H193" t="str">
            <v>sp|P50914|RL14_HUMAN Large ribosomal subunit protein eL14 OS=Homo sapiens OX=9606 GN=RPL14 PE=1 SV=4</v>
          </cell>
          <cell r="I193">
            <v>1</v>
          </cell>
          <cell r="J193">
            <v>3</v>
          </cell>
          <cell r="K193">
            <v>3</v>
          </cell>
          <cell r="L193">
            <v>3</v>
          </cell>
          <cell r="M193">
            <v>3</v>
          </cell>
          <cell r="N193">
            <v>3</v>
          </cell>
          <cell r="O193">
            <v>3</v>
          </cell>
          <cell r="P193">
            <v>3</v>
          </cell>
          <cell r="Q193">
            <v>3</v>
          </cell>
          <cell r="R193">
            <v>3</v>
          </cell>
          <cell r="S193">
            <v>16.3</v>
          </cell>
          <cell r="T193">
            <v>16.3</v>
          </cell>
          <cell r="U193">
            <v>16.3</v>
          </cell>
          <cell r="V193">
            <v>23.431999999999999</v>
          </cell>
          <cell r="W193">
            <v>215</v>
          </cell>
          <cell r="X193">
            <v>215</v>
          </cell>
          <cell r="Y193">
            <v>0</v>
          </cell>
          <cell r="Z193">
            <v>10.173999999999999</v>
          </cell>
          <cell r="AA193">
            <v>16.3</v>
          </cell>
          <cell r="AB193">
            <v>16.3</v>
          </cell>
          <cell r="AC193">
            <v>191540000</v>
          </cell>
          <cell r="AD193">
            <v>102340000</v>
          </cell>
          <cell r="AE193">
            <v>89206000</v>
          </cell>
          <cell r="AF193">
            <v>12</v>
          </cell>
          <cell r="AG193">
            <v>10450000</v>
          </cell>
          <cell r="AH193">
            <v>5779500</v>
          </cell>
          <cell r="AI193">
            <v>4670500</v>
          </cell>
          <cell r="AJ193">
            <v>191540000</v>
          </cell>
          <cell r="AK193">
            <v>102340000</v>
          </cell>
          <cell r="AL193">
            <v>89206000</v>
          </cell>
          <cell r="AM193">
            <v>10</v>
          </cell>
          <cell r="AN193" t="str">
            <v>ALVDGPCTQVR;LVAIVDVIDQNR;VAYVSFGPHAGK</v>
          </cell>
          <cell r="AR193">
            <v>191</v>
          </cell>
          <cell r="AS193" t="str">
            <v>392;4841;7381</v>
          </cell>
          <cell r="AT193" t="str">
            <v>True;True;True</v>
          </cell>
          <cell r="AU193" t="str">
            <v>436;5418;8301</v>
          </cell>
          <cell r="AV193" t="str">
            <v>1053;1054;13281;13282;20100;20101</v>
          </cell>
          <cell r="AW193" t="str">
            <v>1939;1940;1941;24283;24284;24285;36507;36508;36509;36510</v>
          </cell>
          <cell r="AX193" t="str">
            <v>1941;24283;36509</v>
          </cell>
          <cell r="BE193">
            <v>-1</v>
          </cell>
          <cell r="BG193">
            <v>239</v>
          </cell>
        </row>
        <row r="194">
          <cell r="A194" t="str">
            <v>P51148;P61020;P20339</v>
          </cell>
          <cell r="B194" t="str">
            <v>P51148;P61020;P20339</v>
          </cell>
          <cell r="C194" t="str">
            <v>4;2;2</v>
          </cell>
          <cell r="D194" t="str">
            <v>4;2;2</v>
          </cell>
          <cell r="E194" t="str">
            <v>4;2;2</v>
          </cell>
          <cell r="F194" t="str">
            <v>Ras-related protein Rab-5C;Ras-related protein Rab-5B;Ras-related protein Rab-5A</v>
          </cell>
          <cell r="G194" t="str">
            <v>RAB5C;RAB5B;RAB5A</v>
          </cell>
          <cell r="H194" t="str">
            <v>sp|P51148|RAB5C_HUMAN Ras-related protein Rab-5C OS=Homo sapiens OX=9606 GN=RAB5C PE=1 SV=2;sp|P61020|RAB5B_HUMAN Ras-related protein Rab-5B OS=Homo sapiens OX=9606 GN=RAB5B PE=1 SV=1;sp|P20339|RAB5A_HUMAN Ras-related protein Rab-5A OS=Homo sapiens OX=9606</v>
          </cell>
          <cell r="I194">
            <v>3</v>
          </cell>
          <cell r="J194">
            <v>4</v>
          </cell>
          <cell r="K194">
            <v>4</v>
          </cell>
          <cell r="L194">
            <v>4</v>
          </cell>
          <cell r="M194">
            <v>3</v>
          </cell>
          <cell r="N194">
            <v>3</v>
          </cell>
          <cell r="O194">
            <v>3</v>
          </cell>
          <cell r="P194">
            <v>3</v>
          </cell>
          <cell r="Q194">
            <v>3</v>
          </cell>
          <cell r="R194">
            <v>3</v>
          </cell>
          <cell r="S194">
            <v>24.1</v>
          </cell>
          <cell r="T194">
            <v>24.1</v>
          </cell>
          <cell r="U194">
            <v>24.1</v>
          </cell>
          <cell r="V194">
            <v>23.481999999999999</v>
          </cell>
          <cell r="W194">
            <v>216</v>
          </cell>
          <cell r="X194" t="str">
            <v>216;215;215</v>
          </cell>
          <cell r="Y194">
            <v>0</v>
          </cell>
          <cell r="Z194">
            <v>8.4469999999999992</v>
          </cell>
          <cell r="AA194">
            <v>15.3</v>
          </cell>
          <cell r="AB194">
            <v>19</v>
          </cell>
          <cell r="AC194">
            <v>34629000</v>
          </cell>
          <cell r="AD194">
            <v>17596000</v>
          </cell>
          <cell r="AE194">
            <v>17033000</v>
          </cell>
          <cell r="AF194">
            <v>14</v>
          </cell>
          <cell r="AG194">
            <v>2001400</v>
          </cell>
          <cell r="AH194">
            <v>1007700</v>
          </cell>
          <cell r="AI194">
            <v>993620</v>
          </cell>
          <cell r="AJ194">
            <v>28331000</v>
          </cell>
          <cell r="AK194">
            <v>16049000</v>
          </cell>
          <cell r="AL194">
            <v>17033000</v>
          </cell>
          <cell r="AM194">
            <v>7</v>
          </cell>
          <cell r="AN194" t="str">
            <v>GAQAAIVVYDITNTDTFAR;GVDLQENNPASR;LVLLGESAVGK;YHSLAPMYYR</v>
          </cell>
          <cell r="AR194">
            <v>192</v>
          </cell>
          <cell r="AS194" t="str">
            <v>2304;2807;4868;8140</v>
          </cell>
          <cell r="AT194" t="str">
            <v>True;True;True;True</v>
          </cell>
          <cell r="AU194" t="str">
            <v>2544;3091;5447;9149</v>
          </cell>
          <cell r="AV194" t="str">
            <v>6177;7540;7541;13360;22163;22164</v>
          </cell>
          <cell r="AW194" t="str">
            <v>11219;13756;13757;24431;40392;40393;40394</v>
          </cell>
          <cell r="AX194" t="str">
            <v>11219;13756;24431;40392</v>
          </cell>
          <cell r="BE194" t="str">
            <v>-1;-1;-1</v>
          </cell>
          <cell r="BF194" t="str">
            <v>;;</v>
          </cell>
          <cell r="BG194">
            <v>374</v>
          </cell>
        </row>
        <row r="195">
          <cell r="A195" t="str">
            <v>P51532</v>
          </cell>
          <cell r="B195" t="str">
            <v>P51532</v>
          </cell>
          <cell r="C195">
            <v>1</v>
          </cell>
          <cell r="D195">
            <v>1</v>
          </cell>
          <cell r="E195">
            <v>1</v>
          </cell>
          <cell r="F195" t="str">
            <v>Transcription activator BRG1</v>
          </cell>
          <cell r="G195" t="str">
            <v>SMARCA4</v>
          </cell>
          <cell r="H195" t="str">
            <v>sp|P51532|SMCA4_HUMAN Transcription activator BRG1 OS=Homo sapiens OX=9606 GN=SMARCA4 PE=1 SV=2</v>
          </cell>
          <cell r="I195">
            <v>1</v>
          </cell>
          <cell r="J195">
            <v>1</v>
          </cell>
          <cell r="K195">
            <v>1</v>
          </cell>
          <cell r="L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1</v>
          </cell>
          <cell r="Q195">
            <v>1</v>
          </cell>
          <cell r="R195">
            <v>1</v>
          </cell>
          <cell r="S195">
            <v>0.9</v>
          </cell>
          <cell r="T195">
            <v>0.9</v>
          </cell>
          <cell r="U195">
            <v>0.9</v>
          </cell>
          <cell r="V195">
            <v>184.64</v>
          </cell>
          <cell r="W195">
            <v>1647</v>
          </cell>
          <cell r="X195">
            <v>1647</v>
          </cell>
          <cell r="Y195">
            <v>0</v>
          </cell>
          <cell r="Z195">
            <v>3.8007</v>
          </cell>
          <cell r="AA195">
            <v>0.9</v>
          </cell>
          <cell r="AB195">
            <v>0.9</v>
          </cell>
          <cell r="AC195">
            <v>3493400</v>
          </cell>
          <cell r="AD195">
            <v>3493400</v>
          </cell>
          <cell r="AE195">
            <v>0</v>
          </cell>
          <cell r="AF195">
            <v>75</v>
          </cell>
          <cell r="AG195">
            <v>46578</v>
          </cell>
          <cell r="AH195">
            <v>46578</v>
          </cell>
          <cell r="AI195">
            <v>0</v>
          </cell>
          <cell r="AJ195">
            <v>3493400</v>
          </cell>
          <cell r="AK195">
            <v>3493400</v>
          </cell>
          <cell r="AL195">
            <v>0</v>
          </cell>
          <cell r="AM195">
            <v>3</v>
          </cell>
          <cell r="AN195" t="str">
            <v>GPTPFNQNQLHQLR</v>
          </cell>
          <cell r="AR195">
            <v>193</v>
          </cell>
          <cell r="AS195">
            <v>2715</v>
          </cell>
          <cell r="AT195" t="b">
            <v>1</v>
          </cell>
          <cell r="AU195">
            <v>2995</v>
          </cell>
          <cell r="AV195" t="str">
            <v>7322;7323</v>
          </cell>
          <cell r="AW195" t="str">
            <v>13386;13387;13388</v>
          </cell>
          <cell r="AX195">
            <v>13387</v>
          </cell>
          <cell r="BE195">
            <v>-1</v>
          </cell>
          <cell r="BG195">
            <v>614</v>
          </cell>
        </row>
        <row r="196">
          <cell r="A196" t="str">
            <v>P51610</v>
          </cell>
          <cell r="B196" t="str">
            <v>P51610</v>
          </cell>
          <cell r="C196">
            <v>2</v>
          </cell>
          <cell r="D196">
            <v>2</v>
          </cell>
          <cell r="E196">
            <v>2</v>
          </cell>
          <cell r="F196" t="str">
            <v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v>
          </cell>
          <cell r="G196" t="str">
            <v>HCFC1</v>
          </cell>
          <cell r="H196" t="str">
            <v>sp|P51610|HCFC1_HUMAN Host cell factor 1 OS=Homo sapiens OX=9606 GN=HCFC1 PE=1 SV=2</v>
          </cell>
          <cell r="I196">
            <v>1</v>
          </cell>
          <cell r="J196">
            <v>2</v>
          </cell>
          <cell r="K196">
            <v>2</v>
          </cell>
          <cell r="L196">
            <v>2</v>
          </cell>
          <cell r="M196">
            <v>1</v>
          </cell>
          <cell r="N196">
            <v>2</v>
          </cell>
          <cell r="O196">
            <v>1</v>
          </cell>
          <cell r="P196">
            <v>2</v>
          </cell>
          <cell r="Q196">
            <v>1</v>
          </cell>
          <cell r="R196">
            <v>2</v>
          </cell>
          <cell r="S196">
            <v>1.4</v>
          </cell>
          <cell r="T196">
            <v>1.4</v>
          </cell>
          <cell r="U196">
            <v>1.4</v>
          </cell>
          <cell r="V196">
            <v>208.73</v>
          </cell>
          <cell r="W196">
            <v>2035</v>
          </cell>
          <cell r="X196">
            <v>2035</v>
          </cell>
          <cell r="Y196">
            <v>0</v>
          </cell>
          <cell r="Z196">
            <v>5.9871999999999996</v>
          </cell>
          <cell r="AA196">
            <v>0.8</v>
          </cell>
          <cell r="AB196">
            <v>1.4</v>
          </cell>
          <cell r="AC196">
            <v>11987000</v>
          </cell>
          <cell r="AD196">
            <v>6053700</v>
          </cell>
          <cell r="AE196">
            <v>5933300</v>
          </cell>
          <cell r="AF196">
            <v>83</v>
          </cell>
          <cell r="AG196">
            <v>29552</v>
          </cell>
          <cell r="AH196">
            <v>29552</v>
          </cell>
          <cell r="AI196">
            <v>71486</v>
          </cell>
          <cell r="AJ196">
            <v>11987000</v>
          </cell>
          <cell r="AK196">
            <v>11987000</v>
          </cell>
          <cell r="AL196">
            <v>11987000</v>
          </cell>
          <cell r="AM196">
            <v>4</v>
          </cell>
          <cell r="AN196" t="str">
            <v>ASAVSPANLPAVLLQPR;LGHSFSLVGNK</v>
          </cell>
          <cell r="AR196">
            <v>194</v>
          </cell>
          <cell r="AS196" t="str">
            <v>512;4313</v>
          </cell>
          <cell r="AT196" t="str">
            <v>True;True</v>
          </cell>
          <cell r="AU196" t="str">
            <v>567;4831</v>
          </cell>
          <cell r="AV196" t="str">
            <v>1367;1368;1369;11869</v>
          </cell>
          <cell r="AW196" t="str">
            <v>2471;2472;2473;21568</v>
          </cell>
          <cell r="AX196" t="str">
            <v>2473;21568</v>
          </cell>
          <cell r="BE196">
            <v>-1</v>
          </cell>
          <cell r="BG196">
            <v>615</v>
          </cell>
        </row>
        <row r="197">
          <cell r="A197" t="str">
            <v>P51790</v>
          </cell>
          <cell r="B197" t="str">
            <v>P51790</v>
          </cell>
          <cell r="C197">
            <v>1</v>
          </cell>
          <cell r="D197">
            <v>1</v>
          </cell>
          <cell r="E197">
            <v>1</v>
          </cell>
          <cell r="F197" t="str">
            <v>H(+)/Cl(-) exchange transporter 3</v>
          </cell>
          <cell r="G197" t="str">
            <v>CLCN3</v>
          </cell>
          <cell r="H197" t="str">
            <v>sp|P51790|CLCN3_HUMAN H(+)/Cl(-) exchange transporter 3 OS=Homo sapiens OX=9606 GN=CLCN3 PE=1 SV=2</v>
          </cell>
          <cell r="I197">
            <v>1</v>
          </cell>
          <cell r="J197">
            <v>1</v>
          </cell>
          <cell r="K197">
            <v>1</v>
          </cell>
          <cell r="L197">
            <v>1</v>
          </cell>
          <cell r="M197">
            <v>0</v>
          </cell>
          <cell r="N197">
            <v>1</v>
          </cell>
          <cell r="O197">
            <v>0</v>
          </cell>
          <cell r="P197">
            <v>1</v>
          </cell>
          <cell r="Q197">
            <v>0</v>
          </cell>
          <cell r="R197">
            <v>1</v>
          </cell>
          <cell r="S197">
            <v>1</v>
          </cell>
          <cell r="T197">
            <v>1</v>
          </cell>
          <cell r="U197">
            <v>1</v>
          </cell>
          <cell r="V197">
            <v>90.965000000000003</v>
          </cell>
          <cell r="W197">
            <v>818</v>
          </cell>
          <cell r="X197">
            <v>818</v>
          </cell>
          <cell r="Y197">
            <v>1</v>
          </cell>
          <cell r="Z197">
            <v>-2</v>
          </cell>
          <cell r="AA197">
            <v>0</v>
          </cell>
          <cell r="AB197">
            <v>1</v>
          </cell>
          <cell r="AC197">
            <v>1134400000</v>
          </cell>
          <cell r="AD197">
            <v>0</v>
          </cell>
          <cell r="AE197">
            <v>1134400000</v>
          </cell>
          <cell r="AF197">
            <v>35</v>
          </cell>
          <cell r="AG197">
            <v>32411000</v>
          </cell>
          <cell r="AH197">
            <v>0</v>
          </cell>
          <cell r="AI197">
            <v>32411000</v>
          </cell>
          <cell r="AJ197">
            <v>1134400000</v>
          </cell>
          <cell r="AK197">
            <v>0</v>
          </cell>
          <cell r="AL197">
            <v>1134400000</v>
          </cell>
          <cell r="AM197">
            <v>1</v>
          </cell>
          <cell r="AN197" t="str">
            <v>LNTSELIK</v>
          </cell>
          <cell r="AO197" t="str">
            <v>+</v>
          </cell>
          <cell r="AR197">
            <v>195</v>
          </cell>
          <cell r="AS197">
            <v>4618</v>
          </cell>
          <cell r="AT197" t="b">
            <v>1</v>
          </cell>
          <cell r="AU197">
            <v>5176</v>
          </cell>
          <cell r="AV197">
            <v>12715</v>
          </cell>
          <cell r="AW197">
            <v>23259</v>
          </cell>
          <cell r="AX197">
            <v>23259</v>
          </cell>
          <cell r="AY197">
            <v>5</v>
          </cell>
          <cell r="BB197">
            <v>457</v>
          </cell>
          <cell r="BE197">
            <v>-1</v>
          </cell>
          <cell r="BG197">
            <v>159</v>
          </cell>
        </row>
        <row r="198">
          <cell r="A198" t="str">
            <v>P51991</v>
          </cell>
          <cell r="B198" t="str">
            <v>P51991</v>
          </cell>
          <cell r="C198">
            <v>29</v>
          </cell>
          <cell r="D198">
            <v>29</v>
          </cell>
          <cell r="E198">
            <v>27</v>
          </cell>
          <cell r="F198" t="str">
            <v>Heterogeneous nuclear ribonucleoprotein A3</v>
          </cell>
          <cell r="G198" t="str">
            <v>HNRNPA3</v>
          </cell>
          <cell r="H198" t="str">
            <v>sp|P51991|ROA3_HUMAN Heterogeneous nuclear ribonucleoprotein A3 OS=Homo sapiens OX=9606 GN=HNRNPA3 PE=1 SV=2</v>
          </cell>
          <cell r="I198">
            <v>1</v>
          </cell>
          <cell r="J198">
            <v>29</v>
          </cell>
          <cell r="K198">
            <v>29</v>
          </cell>
          <cell r="L198">
            <v>27</v>
          </cell>
          <cell r="M198">
            <v>27</v>
          </cell>
          <cell r="N198">
            <v>26</v>
          </cell>
          <cell r="O198">
            <v>27</v>
          </cell>
          <cell r="P198">
            <v>26</v>
          </cell>
          <cell r="Q198">
            <v>26</v>
          </cell>
          <cell r="R198">
            <v>24</v>
          </cell>
          <cell r="S198">
            <v>52.4</v>
          </cell>
          <cell r="T198">
            <v>52.4</v>
          </cell>
          <cell r="U198">
            <v>50.8</v>
          </cell>
          <cell r="V198">
            <v>39.594000000000001</v>
          </cell>
          <cell r="W198">
            <v>378</v>
          </cell>
          <cell r="X198">
            <v>378</v>
          </cell>
          <cell r="Y198">
            <v>0</v>
          </cell>
          <cell r="Z198">
            <v>323.31</v>
          </cell>
          <cell r="AA198">
            <v>48.1</v>
          </cell>
          <cell r="AB198">
            <v>51.3</v>
          </cell>
          <cell r="AC198">
            <v>7537899999.9999905</v>
          </cell>
          <cell r="AD198">
            <v>3743999999.99999</v>
          </cell>
          <cell r="AE198">
            <v>3793899999.99999</v>
          </cell>
          <cell r="AF198">
            <v>20</v>
          </cell>
          <cell r="AG198">
            <v>122890000</v>
          </cell>
          <cell r="AH198">
            <v>60496000</v>
          </cell>
          <cell r="AI198">
            <v>62395000</v>
          </cell>
          <cell r="AJ198">
            <v>2488200000</v>
          </cell>
          <cell r="AK198">
            <v>1273100000</v>
          </cell>
          <cell r="AL198">
            <v>1215100000</v>
          </cell>
          <cell r="AM198">
            <v>174</v>
          </cell>
          <cell r="AN198" t="str">
            <v>EDSVKPGAHLTVK;EDSVKPGAHLTVKK;EDTEEYNLR;GEEGHDPKEPEQLR;GFAFVTFDDHDTVDK;GFAFVTFDDHDTVDKIVVQK;GFGFVTYSCVEEVDAAMCAR;GFGFVTYSCVEEVDAAMCARPHK;IETIEVMEDR;IFVGGIKEDTEEYNLR;KIFVGGIKEDTEEYNLR;KLFIGGLSFETTDDSLR;KLFIGGLSFETTDDSLREHFEK;LFIGGLSFETTDDSLR;LFIGGLSFETTDDSLREHFEK;MEVKPPPGRPQPDSGR;PGAHLTVK;RGEEGHDPKEPEQLR;RGEEGHDPKEPEQLRK;RGFAFVTFDDHDTVDK;RGFAFVTFDDHDTVDKIVVQK;RRGEEGHDPKEPEQLR;SSGSPYGGGYGSGGGSGGYGSR;VVEPKR;WGTLTDCVVMR;WGTLTDCVVMRDPQTK;YGKIETIEVMEDR;YHTINGHNCEVK;YHTINGHNCEVKK</v>
          </cell>
          <cell r="AR198">
            <v>196</v>
          </cell>
          <cell r="AS198" t="str">
            <v>1348;1349;1350;2367;2394;2395;2440;2441;3199;3226;3780;3837;3838;4258;4259;4998;5546;6027;6028;6034;6035;6179;6651;7872;7980;7981;8118;8142;8143</v>
          </cell>
          <cell r="AT198" t="str">
            <v>True;True;True;True;True;True;True;True;True;True;True;True;True;True;True;True;True;True;True;True;True;True;True;True;True;True;True;True;True</v>
          </cell>
          <cell r="AU198" t="str">
            <v>1489;1490;1491;2610;2643;2644;2696;2697;2698;3524;3525;3556;4206;4207;4276;4277;4772;4773;5607;6280;6804;6805;6811;6812;6968;7492;8849;8969;8970;8971;9126;9151;9152</v>
          </cell>
          <cell r="AV198" t="str">
            <v>3613;3614;3615;3616;3617;3618;3619;3620;6333;6334;6335;6449;6450;6451;6452;6453;6454;6455;6456;6613;6614;6615;6616;6617;6618;6619;6620;8642;8643;8644;8645;8646;8647;8648;8734;8735;8736;8737;10364;10365;10366;10367;10368;10527;10528;10529;10530;10531;10532;11694;11695;11696;11697;11698;11699;11700;11701;13741;15271;16516;16517;16518;16519;16536;16537;16538;16539;16899;16900;18164;18165;18166;18167;21430;21431;21736;21737;21738;21739;21740;21741;22109;22171;22172;22173;22174;22175</v>
          </cell>
          <cell r="AW198" t="str">
            <v>6417;6418;6419;6420;6421;6422;6423;6424;6425;6426;6427;6428;6429;11463;11464;11465;11777;11778;11779;11780;11781;11782;11783;11784;11785;11786;11787;11788;11789;11790;11791;11792;11793;12146;12147;12148;12149;12150;12151;12152;12153;12154;12155;12156;12157;15956;15957;15958;15959;15960;15961;15962;15963;15964;15965;15966;15967;15968;15969;15970;15971;15972;15973;15974;15975;15976;15977;15978;15979;15980;15981;15982;16200;16201;16202;16203;16204;16205;16206;16207;16208;16209;16210;19111;19112;19113;19114;19115;19326;19327;19328;19329;19330;19331;19332;19333;19334;19335;19336;19337;19338;21123;21124;21125;21126;21127;21128;21129;21130;21131;21132;21133;21134;21135;21136;21137;21138;21139;21140;21141;21142;21143;21144;25163;27978;30143;30144;30145;30146;30176;30177;30178;30179;30180;30181;30182;30183;30774;30775;32906;32907;32908;32909;32910;32911;32912;38994;38995;39599;39600;39601;39602;39603;39604;39605;39606;39607;39608;39609;39610;39611;39612;39613;39614;39615;39616;39617;39618;39619;39620;40281;40401;40402;40403;40404;40405</v>
          </cell>
          <cell r="AX198" t="str">
            <v>6421;6422;6427;11464;11782;11789;12146;12157;15973;16204;19113;19328;19333;21131;21142;25163;27978;30144;30146;30176;30182;30774;32906;38995;39609;39619;40281;40404;40405</v>
          </cell>
          <cell r="AZ198" t="str">
            <v>5;434;435;436</v>
          </cell>
          <cell r="BA198" t="str">
            <v>266;267;268</v>
          </cell>
          <cell r="BC198" t="str">
            <v>108;126;127;199</v>
          </cell>
          <cell r="BD198" t="str">
            <v>67;93;158</v>
          </cell>
          <cell r="BE198">
            <v>-1</v>
          </cell>
          <cell r="BG198">
            <v>98</v>
          </cell>
        </row>
        <row r="199">
          <cell r="A199" t="str">
            <v>P52272</v>
          </cell>
          <cell r="B199" t="str">
            <v>P52272</v>
          </cell>
          <cell r="C199">
            <v>35</v>
          </cell>
          <cell r="D199">
            <v>35</v>
          </cell>
          <cell r="E199">
            <v>35</v>
          </cell>
          <cell r="F199" t="str">
            <v>Heterogeneous nuclear ribonucleoprotein M</v>
          </cell>
          <cell r="G199" t="str">
            <v>HNRNPM</v>
          </cell>
          <cell r="H199" t="str">
            <v>sp|P52272|HNRPM_HUMAN Heterogeneous nuclear ribonucleoprotein M OS=Homo sapiens OX=9606 GN=HNRNPM PE=1 SV=3</v>
          </cell>
          <cell r="I199">
            <v>1</v>
          </cell>
          <cell r="J199">
            <v>35</v>
          </cell>
          <cell r="K199">
            <v>35</v>
          </cell>
          <cell r="L199">
            <v>35</v>
          </cell>
          <cell r="M199">
            <v>32</v>
          </cell>
          <cell r="N199">
            <v>29</v>
          </cell>
          <cell r="O199">
            <v>32</v>
          </cell>
          <cell r="P199">
            <v>29</v>
          </cell>
          <cell r="Q199">
            <v>32</v>
          </cell>
          <cell r="R199">
            <v>29</v>
          </cell>
          <cell r="S199">
            <v>51.6</v>
          </cell>
          <cell r="T199">
            <v>51.6</v>
          </cell>
          <cell r="U199">
            <v>51.6</v>
          </cell>
          <cell r="V199">
            <v>77.515000000000001</v>
          </cell>
          <cell r="W199">
            <v>730</v>
          </cell>
          <cell r="X199">
            <v>730</v>
          </cell>
          <cell r="Y199">
            <v>0</v>
          </cell>
          <cell r="Z199">
            <v>258.47000000000003</v>
          </cell>
          <cell r="AA199">
            <v>48.4</v>
          </cell>
          <cell r="AB199">
            <v>48.1</v>
          </cell>
          <cell r="AC199">
            <v>3075299999.99999</v>
          </cell>
          <cell r="AD199">
            <v>1609899999.99999</v>
          </cell>
          <cell r="AE199">
            <v>1465399999.99999</v>
          </cell>
          <cell r="AF199">
            <v>55</v>
          </cell>
          <cell r="AG199">
            <v>40413000</v>
          </cell>
          <cell r="AH199">
            <v>20886000</v>
          </cell>
          <cell r="AI199">
            <v>19527000</v>
          </cell>
          <cell r="AJ199">
            <v>1212800000</v>
          </cell>
          <cell r="AK199">
            <v>633480000</v>
          </cell>
          <cell r="AL199">
            <v>579270000</v>
          </cell>
          <cell r="AM199">
            <v>94</v>
          </cell>
          <cell r="AN199" t="str">
            <v>AAEVLNK;AAGVEAAAEVAATEIK;ADILEDKDGK;AFITNIPFDVK;EKVGEVTYVELLMDAEGK;EVFSMAGVVVR;FEPYANPTK;FEPYANPTKR;FESPEVAER;FGSGMNMGR;FNECGHVLYADIK;GGNRFEPYANPTK;GGNRFEPYANPTKR;GIGTVTFEQSIEAVQAISMFNGQLLFDRPMHVK;GNFGGSFAGSFGGAGGHAPGVAR;INEILSNALK;INEILSNALKR;KACQIFVR;LGGAGMER;LGSTVFVANLDYK;MATGLER;MEEESGAPGVPSGNGAPGPK;MGAGLGHGMDR;MGAGMGFGLER;MGANNLER;MGANSLER;MGLAMGGGGGASFDR;MGLSMER;MGPAMGPALGAGIER;MGPGIDR;MGPLGLDHMASSIER;NLPFDFTWK;QGGGGGGGSVPGIER;VGEVTYVELLMDAEGK;VGQTIER</v>
          </cell>
          <cell r="AR199">
            <v>197</v>
          </cell>
          <cell r="AS199" t="str">
            <v>27;41;112;188;1586;1869;1998;1999;2003;2049;2126;2495;2496;2552;2663;3410;3411;3637;4302;4342;4958;4985;5008;5009;5010;5011;5018;5019;5020;5021;5022;5338;5714;7511;7531</v>
          </cell>
          <cell r="AT199" t="str">
            <v>True;True;True;True;True;True;True;True;True;True;True;True;True;True;True;True;True;True;True;True;True;True;True;True;True;True;True;True;True;True;True;True;True;True;True</v>
          </cell>
          <cell r="AU199" t="str">
            <v>29;45;120;203;1756;2069;2207;2208;2212;2264;2355;2754;2755;2816;2934;3773;3774;3775;4025;4026;4819;4867;5544;5586;5621;5622;5623;5624;5635;5636;5637;5638;5639;5640;6048;6456;8442;8443;8464</v>
          </cell>
          <cell r="AV199" t="str">
            <v>66;105;106;289;290;291;476;477;4297;4298;5010;5011;5324;5325;5326;5333;5334;5481;5482;5722;5723;6737;6738;6739;6916;6917;7192;7193;7194;7195;9269;9270;9271;9272;9273;9910;9911;9912;9913;11837;11956;11957;13584;13696;13697;13771;13772;13773;13774;13775;13776;13777;13778;13795;13796;13797;13798;13799;13800;13801;13802;13803;13804;14730;15660;15661;20413;20414;20415;20416;20417;20467;20468</v>
          </cell>
          <cell r="AW199" t="str">
            <v>119;188;189;190;191;192;193;519;520;521;848;849;850;851;7555;7556;7557;8720;8721;9300;9301;9302;9314;9315;9687;9688;9689;10205;10206;12335;12336;12337;12680;12681;13137;13138;13139;13140;13141;13142;13143;17224;17225;17226;17227;17228;17229;18430;18431;18432;18433;21521;21761;21762;21763;21764;24849;25064;25065;25245;25246;25247;25248;25249;25250;25251;25252;25277;25278;25279;25280;25281;25282;25283;25284;25285;25286;25287;25288;25289;27003;28621;28622;37050;37051;37052;37053;37054;37055;37056;37057;37058;37158;37159</v>
          </cell>
          <cell r="AX199" t="str">
            <v>119;192;521;849;7555;8720;9300;9302;9314;9687;10206;12335;12337;12680;13140;17224;17227;18431;21521;21763;24849;25064;25246;25247;25249;25252;25279;25280;25282;25285;25289;27003;28622;37052;37158</v>
          </cell>
          <cell r="AZ199" t="str">
            <v>437;438</v>
          </cell>
          <cell r="BA199" t="str">
            <v>269;270;271;272;273</v>
          </cell>
          <cell r="BC199" t="str">
            <v>381;651</v>
          </cell>
          <cell r="BD199" t="str">
            <v>105;263;274;558;592</v>
          </cell>
          <cell r="BE199">
            <v>-1</v>
          </cell>
          <cell r="BG199">
            <v>142</v>
          </cell>
        </row>
        <row r="200">
          <cell r="A200" t="str">
            <v>P52292</v>
          </cell>
          <cell r="B200" t="str">
            <v>P52292</v>
          </cell>
          <cell r="C200">
            <v>17</v>
          </cell>
          <cell r="D200">
            <v>17</v>
          </cell>
          <cell r="E200">
            <v>17</v>
          </cell>
          <cell r="F200" t="str">
            <v>Importin subunit alpha-1</v>
          </cell>
          <cell r="G200" t="str">
            <v>KPNA2</v>
          </cell>
          <cell r="H200" t="str">
            <v>sp|P52292|IMA1_HUMAN Importin subunit alpha-1 OS=Homo sapiens OX=9606 GN=KPNA2 PE=1 SV=1</v>
          </cell>
          <cell r="I200">
            <v>1</v>
          </cell>
          <cell r="J200">
            <v>17</v>
          </cell>
          <cell r="K200">
            <v>17</v>
          </cell>
          <cell r="L200">
            <v>17</v>
          </cell>
          <cell r="M200">
            <v>13</v>
          </cell>
          <cell r="N200">
            <v>16</v>
          </cell>
          <cell r="O200">
            <v>13</v>
          </cell>
          <cell r="P200">
            <v>16</v>
          </cell>
          <cell r="Q200">
            <v>13</v>
          </cell>
          <cell r="R200">
            <v>16</v>
          </cell>
          <cell r="S200">
            <v>51</v>
          </cell>
          <cell r="T200">
            <v>51</v>
          </cell>
          <cell r="U200">
            <v>51</v>
          </cell>
          <cell r="V200">
            <v>57.860999999999997</v>
          </cell>
          <cell r="W200">
            <v>529</v>
          </cell>
          <cell r="X200">
            <v>529</v>
          </cell>
          <cell r="Y200">
            <v>0</v>
          </cell>
          <cell r="Z200">
            <v>131.62</v>
          </cell>
          <cell r="AA200">
            <v>42.7</v>
          </cell>
          <cell r="AB200">
            <v>44.8</v>
          </cell>
          <cell r="AC200">
            <v>387060000</v>
          </cell>
          <cell r="AD200">
            <v>179310000</v>
          </cell>
          <cell r="AE200">
            <v>207750000</v>
          </cell>
          <cell r="AF200">
            <v>25</v>
          </cell>
          <cell r="AG200">
            <v>6504200</v>
          </cell>
          <cell r="AH200">
            <v>2663300</v>
          </cell>
          <cell r="AI200">
            <v>3840900</v>
          </cell>
          <cell r="AJ200">
            <v>168970000</v>
          </cell>
          <cell r="AK200">
            <v>85766000</v>
          </cell>
          <cell r="AL200">
            <v>83208000</v>
          </cell>
          <cell r="AM200">
            <v>35</v>
          </cell>
          <cell r="AN200" t="str">
            <v>AIGNIVTGTDEQTQVVIDAGALAVFPSLLTNPK;EATWTMSNITAGR;EKQPPIDNIIR;FVSFLGR;GINSSNVENQLQATQAAR;IEALQNHENESVYK;LLGASELPIVTPALR;LLHHDDPEVLADTCWAISYLTDGPNER;NKNPAPPIDAVEQILPTLVR;NLTWTLSNLCR;NNQGTVNWSVDDIVK;NPAPPIDAVEQILPTLVR;NVSSFPDDATSPLQENR;QDQIQQVVNHGLVPFLVSVLSK;STNENANTPAAR;TDCSPIQFESAWALTNIASGTSEQTK;TGVVPQLVK</v>
          </cell>
          <cell r="AR200">
            <v>198</v>
          </cell>
          <cell r="AS200" t="str">
            <v>269;1298;1580;2264;2558;3163;4501;4512;5304;5352;5378;5383;5492;5672;6696;6836;6964</v>
          </cell>
          <cell r="AT200" t="str">
            <v>True;True;True;True;True;True;True;True;True;True;True;True;True;True;True;True;True</v>
          </cell>
          <cell r="AU200" t="str">
            <v>295;1434;1749;2500;2823;3481;5044;5056;6009;6062;6096;6101;6220;6410;7538;7697;7841</v>
          </cell>
          <cell r="AV200" t="str">
            <v>707;3492;3493;4282;4283;6075;6933;6934;8532;12422;12423;12449;12450;14643;14644;14758;14826;14827;14838;14839;15128;15129;15547;15548;18262;18648;18649;18988;18989</v>
          </cell>
          <cell r="AW200" t="str">
            <v>1273;6250;6251;7537;7538;11004;12711;12712;15747;15748;22762;22763;22764;22798;22799;26829;26830;26831;26832;27052;27171;27172;27195;27196;27728;27729;27730;27731;27732;28433;28434;33045;33750;33751;33752;34300;34301</v>
          </cell>
          <cell r="AX200" t="str">
            <v>1273;6251;7538;11004;12712;15748;22763;22799;26832;27052;27171;27196;27731;28434;33045;33752;34301</v>
          </cell>
          <cell r="BE200">
            <v>-1</v>
          </cell>
          <cell r="BG200">
            <v>284</v>
          </cell>
        </row>
        <row r="201">
          <cell r="A201" t="str">
            <v>P52294;O60684;O15131</v>
          </cell>
          <cell r="B201" t="str">
            <v>P52294</v>
          </cell>
          <cell r="C201" t="str">
            <v>28;8;6</v>
          </cell>
          <cell r="D201" t="str">
            <v>28;8;6</v>
          </cell>
          <cell r="E201" t="str">
            <v>28;8;6</v>
          </cell>
          <cell r="F201" t="str">
            <v>Importin subunit alpha-5;Importin subunit alpha-5, N-terminally processed</v>
          </cell>
          <cell r="G201" t="str">
            <v>KPNA1</v>
          </cell>
          <cell r="H201" t="str">
            <v>sp|P52294|IMA5_HUMAN Importin subunit alpha-5 OS=Homo sapiens OX=9606 GN=KPNA1 PE=1 SV=3</v>
          </cell>
          <cell r="I201">
            <v>3</v>
          </cell>
          <cell r="J201">
            <v>28</v>
          </cell>
          <cell r="K201">
            <v>28</v>
          </cell>
          <cell r="L201">
            <v>28</v>
          </cell>
          <cell r="M201">
            <v>26</v>
          </cell>
          <cell r="N201">
            <v>27</v>
          </cell>
          <cell r="O201">
            <v>26</v>
          </cell>
          <cell r="P201">
            <v>27</v>
          </cell>
          <cell r="Q201">
            <v>26</v>
          </cell>
          <cell r="R201">
            <v>27</v>
          </cell>
          <cell r="S201">
            <v>48.3</v>
          </cell>
          <cell r="T201">
            <v>48.3</v>
          </cell>
          <cell r="U201">
            <v>48.3</v>
          </cell>
          <cell r="V201">
            <v>60.220999999999997</v>
          </cell>
          <cell r="W201">
            <v>538</v>
          </cell>
          <cell r="X201" t="str">
            <v>538;536;539</v>
          </cell>
          <cell r="Y201">
            <v>0</v>
          </cell>
          <cell r="Z201">
            <v>323.31</v>
          </cell>
          <cell r="AA201">
            <v>47</v>
          </cell>
          <cell r="AB201">
            <v>45</v>
          </cell>
          <cell r="AC201">
            <v>3329199999.99999</v>
          </cell>
          <cell r="AD201">
            <v>1643899999.99999</v>
          </cell>
          <cell r="AE201">
            <v>1685299999.99999</v>
          </cell>
          <cell r="AF201">
            <v>23</v>
          </cell>
          <cell r="AG201">
            <v>83913000</v>
          </cell>
          <cell r="AH201">
            <v>40414000</v>
          </cell>
          <cell r="AI201">
            <v>43499000</v>
          </cell>
          <cell r="AJ201">
            <v>1135000000</v>
          </cell>
          <cell r="AK201">
            <v>544470000</v>
          </cell>
          <cell r="AL201">
            <v>590550000</v>
          </cell>
          <cell r="AM201">
            <v>111</v>
          </cell>
          <cell r="AN201" t="str">
            <v>DYVLDCNILPPLLQLFSK;EAAWAITNATSGGSAEQIK;EACWTISNITAGNR;EEEGLQLR;ENCTLQFESAWVLTNIASGNSLQTR;EPNPPIDEVISTPGVVAR;FVEFLK;FVEFLKR;GKSPPPEFAK;IEFLQSHENQEIYQK;IQAVIDAGVCR;IVQVALNGLENILR;KEAAWAITNATSGGSAEQIK;KENCTLQFESAWVLTNIASGNSLQTR;LVELLMHNDYK;NAVWALSNLCR;NGTGINPYCALIEEAYGLDK;NGTGINPYCALIEEAYGLDKIEFLQSHENQEIYQK;REEEGLQLR;RKENCTLQFESAWVLTNIASGNSLQTR;RLVELLMHNDYK;RREEEGLQLR;SLNPDEMR;SPEQQLSATQK;SPEQQLSATQKFRKLLSK;SPPPEFAK;VVSPALR;YLVELGCIKPLCDLLTVMDSK</v>
          </cell>
          <cell r="AR201">
            <v>199</v>
          </cell>
          <cell r="AS201" t="str">
            <v>1244;1254;1256;1366;1700;1739;2240;2241;2584;3182;3442;3598;3691;3710;4852;5167;5256;5257;5995;6090;6119;6176;6514;6577;6578;6590;7898;8204</v>
          </cell>
          <cell r="AT201" t="str">
            <v>True;True;True;True;True;True;True;True;True;True;True;True;True;True;True;True;True;True;True;True;True;True;True;True;True;True;True;True</v>
          </cell>
          <cell r="AU201" t="str">
            <v>1378;1388;1390;1509;1886;1926;2475;2476;2851;3502;3811;3983;4092;4115;5429;5430;5859;5955;5956;6770;6869;6900;6965;7336;7411;7412;7425;8877;9217</v>
          </cell>
          <cell r="AV201" t="str">
            <v>3368;3389;3390;3391;3392;3394;3395;3396;3397;3666;3667;4601;4602;4684;4685;4686;4687;6010;6011;6012;7002;7003;7004;7005;8578;8579;8580;8581;9353;9354;9802;9803;9804;9805;10075;10076;10077;10139;10140;13312;13313;13314;13315;13316;13317;14302;14303;14511;14512;14513;14514;14515;16432;16433;16434;16435;16671;16672;16732;16733;16734;16891;16892;17787;17788;17986;17987;17988;18013;18014;21488;21489;22347;22348</v>
          </cell>
          <cell r="AW201" t="str">
            <v>6036;6071;6072;6073;6074;6075;6076;6078;6079;6080;6081;6082;6083;6502;6503;6504;8089;8090;8091;8092;8093;8094;8227;8228;8229;8230;8231;8232;8233;10870;10871;10872;12807;12808;12809;12810;12811;12812;15822;15823;15824;15825;15826;15827;17348;17349;17350;17351;18193;18194;18195;18196;18648;18649;18650;18651;18652;18758;18759;18760;24336;24337;24338;24339;24340;24341;24342;24343;24344;24345;24346;26237;26238;26239;26240;26241;26596;26597;26598;26599;26600;26601;26602;29992;29993;29994;29995;30394;30395;30396;30505;30506;30507;30508;30761;30762;30763;30764;32219;32220;32641;32642;32643;32644;32675;32676;32677;39094;39095;39096;40761;40762</v>
          </cell>
          <cell r="AX201" t="str">
            <v>6036;6074;6079;6502;8090;8231;10870;10872;12812;15827;17350;18196;18650;18760;24337;26240;26599;26601;29993;30395;30508;30762;32219;32643;32644;32677;39096;40762</v>
          </cell>
          <cell r="AZ201" t="str">
            <v>439;440;441</v>
          </cell>
          <cell r="BA201">
            <v>274</v>
          </cell>
          <cell r="BC201" t="str">
            <v>105;108;136</v>
          </cell>
          <cell r="BD201">
            <v>306</v>
          </cell>
          <cell r="BE201" t="str">
            <v>-1;-1;-1</v>
          </cell>
          <cell r="BF201" t="str">
            <v>;;</v>
          </cell>
          <cell r="BG201">
            <v>119</v>
          </cell>
        </row>
        <row r="202">
          <cell r="A202" t="str">
            <v>P52298</v>
          </cell>
          <cell r="B202" t="str">
            <v>P52298</v>
          </cell>
          <cell r="C202">
            <v>14</v>
          </cell>
          <cell r="D202">
            <v>14</v>
          </cell>
          <cell r="E202">
            <v>14</v>
          </cell>
          <cell r="F202" t="str">
            <v>Nuclear cap-binding protein subunit 2</v>
          </cell>
          <cell r="G202" t="str">
            <v>NCBP2</v>
          </cell>
          <cell r="H202" t="str">
            <v>sp|P52298|NCBP2_HUMAN Nuclear cap-binding protein subunit 2 OS=Homo sapiens OX=9606 GN=NCBP2 PE=1 SV=1</v>
          </cell>
          <cell r="I202">
            <v>1</v>
          </cell>
          <cell r="J202">
            <v>14</v>
          </cell>
          <cell r="K202">
            <v>14</v>
          </cell>
          <cell r="L202">
            <v>14</v>
          </cell>
          <cell r="M202">
            <v>13</v>
          </cell>
          <cell r="N202">
            <v>13</v>
          </cell>
          <cell r="O202">
            <v>13</v>
          </cell>
          <cell r="P202">
            <v>13</v>
          </cell>
          <cell r="Q202">
            <v>13</v>
          </cell>
          <cell r="R202">
            <v>13</v>
          </cell>
          <cell r="S202">
            <v>71.8</v>
          </cell>
          <cell r="T202">
            <v>71.8</v>
          </cell>
          <cell r="U202">
            <v>71.8</v>
          </cell>
          <cell r="V202">
            <v>18.001000000000001</v>
          </cell>
          <cell r="W202">
            <v>156</v>
          </cell>
          <cell r="X202">
            <v>156</v>
          </cell>
          <cell r="Y202">
            <v>0</v>
          </cell>
          <cell r="Z202">
            <v>239.79</v>
          </cell>
          <cell r="AA202">
            <v>71.2</v>
          </cell>
          <cell r="AB202">
            <v>71.8</v>
          </cell>
          <cell r="AC202">
            <v>3538399999.99999</v>
          </cell>
          <cell r="AD202">
            <v>1752399999.99999</v>
          </cell>
          <cell r="AE202">
            <v>1785999999.99999</v>
          </cell>
          <cell r="AF202">
            <v>11</v>
          </cell>
          <cell r="AG202">
            <v>239410000</v>
          </cell>
          <cell r="AH202">
            <v>114100000</v>
          </cell>
          <cell r="AI202">
            <v>125310000</v>
          </cell>
          <cell r="AJ202">
            <v>2473500000</v>
          </cell>
          <cell r="AK202">
            <v>1201800000</v>
          </cell>
          <cell r="AL202">
            <v>1271600000</v>
          </cell>
          <cell r="AM202">
            <v>46</v>
          </cell>
          <cell r="AN202" t="str">
            <v>DEYRQDYDAGR;DQHFRGDNEEQEK;GDNEEQEKLLKK;GDNEEQEKLLKKSCTLYVGNLSFYTTEEQIYELFSK;IIMGLDKMK;KSCTLYVGNLSFYTTEEQIYELFSK;KTACGFCFVEYYSR;SCTLYVGNLSFYTTEEQIYELFSK;SDSYVELSQYR;SGGLLKALR;SGGQVRDEYR;TACGFCFVEYYSR;TDWDAGFK;TDWDAGFKEGR</v>
          </cell>
          <cell r="AR202">
            <v>200</v>
          </cell>
          <cell r="AS202" t="str">
            <v>838;1089;2344;2345;3296;3969;3986;6275;6293;6362;6366;6786;6860;6861</v>
          </cell>
          <cell r="AT202" t="str">
            <v>True;True;True;True;True;True;True;True;True;True;True;True;True;True</v>
          </cell>
          <cell r="AU202" t="str">
            <v>935;1215;2587;2588;3636;4451;4470;7075;7094;7169;7173;7642;7725;7726;7727</v>
          </cell>
          <cell r="AV202" t="str">
            <v>2287;2288;2289;2290;2965;2966;6279;6280;6281;6282;8918;8919;10962;11004;17145;17146;17147;17148;17193;17194;17195;17368;17369;17383;17384;18522;18523;18722;18723;18724;18725;18726;18727</v>
          </cell>
          <cell r="AW202" t="str">
            <v>4106;4107;4108;4109;5329;5330;11369;11370;11371;11372;16543;16544;19961;20014;20015;31148;31149;31150;31151;31152;31153;31233;31234;31235;31236;31237;31238;31239;31240;31241;31242;31517;31518;31519;31520;31547;31548;33536;33537;33873;33874;33875;33876;33877;33878;33879</v>
          </cell>
          <cell r="AX202" t="str">
            <v>4108;5329;11370;11372;16543;19961;20014;31153;31234;31518;31547;33536;33873;33876</v>
          </cell>
          <cell r="AZ202" t="str">
            <v>442;443;444;445;446;447</v>
          </cell>
          <cell r="BC202" t="str">
            <v>7;34;38;75;78;120</v>
          </cell>
          <cell r="BE202">
            <v>-1</v>
          </cell>
          <cell r="BG202">
            <v>67</v>
          </cell>
        </row>
        <row r="203">
          <cell r="A203" t="str">
            <v>P52597</v>
          </cell>
          <cell r="B203" t="str">
            <v>P52597</v>
          </cell>
          <cell r="C203">
            <v>10</v>
          </cell>
          <cell r="D203">
            <v>8</v>
          </cell>
          <cell r="E203">
            <v>8</v>
          </cell>
          <cell r="F203" t="str">
            <v>Heterogeneous nuclear ribonucleoprotein F;Heterogeneous nuclear ribonucleoprotein F, N-terminally processed</v>
          </cell>
          <cell r="G203" t="str">
            <v>HNRNPF</v>
          </cell>
          <cell r="H203" t="str">
            <v>sp|P52597|HNRPF_HUMAN Heterogeneous nuclear ribonucleoprotein F OS=Homo sapiens OX=9606 GN=HNRNPF PE=1 SV=3</v>
          </cell>
          <cell r="I203">
            <v>1</v>
          </cell>
          <cell r="J203">
            <v>10</v>
          </cell>
          <cell r="K203">
            <v>8</v>
          </cell>
          <cell r="L203">
            <v>8</v>
          </cell>
          <cell r="M203">
            <v>8</v>
          </cell>
          <cell r="N203">
            <v>9</v>
          </cell>
          <cell r="O203">
            <v>6</v>
          </cell>
          <cell r="P203">
            <v>7</v>
          </cell>
          <cell r="Q203">
            <v>6</v>
          </cell>
          <cell r="R203">
            <v>7</v>
          </cell>
          <cell r="S203">
            <v>49.9</v>
          </cell>
          <cell r="T203">
            <v>43.4</v>
          </cell>
          <cell r="U203">
            <v>43.4</v>
          </cell>
          <cell r="V203">
            <v>45.670999999999999</v>
          </cell>
          <cell r="W203">
            <v>415</v>
          </cell>
          <cell r="X203">
            <v>415</v>
          </cell>
          <cell r="Y203">
            <v>0</v>
          </cell>
          <cell r="Z203">
            <v>64.655000000000001</v>
          </cell>
          <cell r="AA203">
            <v>37.299999999999997</v>
          </cell>
          <cell r="AB203">
            <v>42.2</v>
          </cell>
          <cell r="AC203">
            <v>161860000</v>
          </cell>
          <cell r="AD203">
            <v>70744000</v>
          </cell>
          <cell r="AE203">
            <v>91114000</v>
          </cell>
          <cell r="AF203">
            <v>23</v>
          </cell>
          <cell r="AG203">
            <v>3095200</v>
          </cell>
          <cell r="AH203">
            <v>1708900</v>
          </cell>
          <cell r="AI203">
            <v>1386300</v>
          </cell>
          <cell r="AJ203">
            <v>95388000</v>
          </cell>
          <cell r="AK203">
            <v>52666000</v>
          </cell>
          <cell r="AL203">
            <v>56083000</v>
          </cell>
          <cell r="AM203">
            <v>17</v>
          </cell>
          <cell r="AN203" t="str">
            <v>ATENDIYNFFSPLNPVR;EEIVQFFSGLEIVPNGITLPVDPEGK;GLPWSCSVEDVQNFLSDCTIHDGAAGVHFIYTR;HSGPNSADSANDGFVR;ITGEAFVQFASQELAEK;MRPGAYSTGYGGYEEYSGLSDGYGFTTDLFGR;QSGEAFVELGSEDDVK;VHIEIGPDGR;VTGEADVEFATHEEAVAAMSK;YGDSEFTVQSTTGHCVHMR</v>
          </cell>
          <cell r="AR203">
            <v>201</v>
          </cell>
          <cell r="AS203" t="str">
            <v>571;1386;2633;3057;3548;5118;5887;7548;7829;8104</v>
          </cell>
          <cell r="AT203" t="str">
            <v>False;True;True;True;True;True;True;False;True;True</v>
          </cell>
          <cell r="AU203" t="str">
            <v>634;1530;2900;3369;3926;5784;6651;8482;8800;9111</v>
          </cell>
          <cell r="AV203" t="str">
            <v>1538;1539;1540;1541;3724;3725;7111;8266;8267;9639;9640;14118;16127;16128;20510;20511;20512;20513;21299;21300;22079;22080</v>
          </cell>
          <cell r="AW203" t="str">
            <v>2753;2754;2755;2756;2757;2758;2759;2760;2761;2762;2763;6587;6588;13013;15267;15268;17834;17835;17836;17837;25897;29425;29426;37260;37261;37262;37263;37264;37265;37266;37267;37268;37269;37270;37271;37272;37273;37274;38730;38731;38732;40232;40233</v>
          </cell>
          <cell r="AX203" t="str">
            <v>2757;6587;13013;15268;17834;25897;29426;37261;38730;40233</v>
          </cell>
          <cell r="BE203">
            <v>-1</v>
          </cell>
          <cell r="BG203">
            <v>349</v>
          </cell>
        </row>
        <row r="204">
          <cell r="A204" t="str">
            <v>P52756</v>
          </cell>
          <cell r="B204" t="str">
            <v>P52756</v>
          </cell>
          <cell r="C204">
            <v>15</v>
          </cell>
          <cell r="D204">
            <v>14</v>
          </cell>
          <cell r="E204">
            <v>13</v>
          </cell>
          <cell r="F204" t="str">
            <v>RNA-binding protein 5</v>
          </cell>
          <cell r="G204" t="str">
            <v>RBM5</v>
          </cell>
          <cell r="H204" t="str">
            <v>sp|P52756|RBM5_HUMAN RNA-binding protein 5 OS=Homo sapiens OX=9606 GN=RBM5 PE=1 SV=2</v>
          </cell>
          <cell r="I204">
            <v>1</v>
          </cell>
          <cell r="J204">
            <v>15</v>
          </cell>
          <cell r="K204">
            <v>14</v>
          </cell>
          <cell r="L204">
            <v>13</v>
          </cell>
          <cell r="M204">
            <v>13</v>
          </cell>
          <cell r="N204">
            <v>14</v>
          </cell>
          <cell r="O204">
            <v>12</v>
          </cell>
          <cell r="P204">
            <v>13</v>
          </cell>
          <cell r="Q204">
            <v>11</v>
          </cell>
          <cell r="R204">
            <v>12</v>
          </cell>
          <cell r="S204">
            <v>22.7</v>
          </cell>
          <cell r="T204">
            <v>21.5</v>
          </cell>
          <cell r="U204">
            <v>20.399999999999999</v>
          </cell>
          <cell r="V204">
            <v>92.153000000000006</v>
          </cell>
          <cell r="W204">
            <v>815</v>
          </cell>
          <cell r="X204">
            <v>815</v>
          </cell>
          <cell r="Y204">
            <v>0</v>
          </cell>
          <cell r="Z204">
            <v>69.840999999999994</v>
          </cell>
          <cell r="AA204">
            <v>20.100000000000001</v>
          </cell>
          <cell r="AB204">
            <v>21.7</v>
          </cell>
          <cell r="AC204">
            <v>500590000</v>
          </cell>
          <cell r="AD204">
            <v>255950000</v>
          </cell>
          <cell r="AE204">
            <v>244640000</v>
          </cell>
          <cell r="AF204">
            <v>38</v>
          </cell>
          <cell r="AG204">
            <v>8301300</v>
          </cell>
          <cell r="AH204">
            <v>4221600</v>
          </cell>
          <cell r="AI204">
            <v>4079700</v>
          </cell>
          <cell r="AJ204">
            <v>250760000</v>
          </cell>
          <cell r="AK204">
            <v>120990000</v>
          </cell>
          <cell r="AL204">
            <v>129770000</v>
          </cell>
          <cell r="AM204">
            <v>30</v>
          </cell>
          <cell r="AN204" t="str">
            <v>CCLNNFR;ESAAADAGFALFEK;FEDWLCNK;GLPITITESDIR;GLVAAYSGDSDNEEELVER;GSAYGLSGADSYK;HQQLSDLHK;KCQGITAPIEAQVR;LSEQELEALELR;NIAPHTVVDSIMTALSPYASLAVNNIR;NSFQPVNSLR;QQLIPELVR;TIGVDFAK;YGIPEPPEPK;YGSIIDRDDRDER</v>
          </cell>
          <cell r="AR204">
            <v>202</v>
          </cell>
          <cell r="AS204" t="str">
            <v>676;1799;1978;2630;2643;2751;3047;3668;4728;5271;5446;5863;6995;8116;8130</v>
          </cell>
          <cell r="AT204" t="str">
            <v>True;True;True;True;True;True;True;True;True;True;True;True;True;False;True</v>
          </cell>
          <cell r="AU204" t="str">
            <v>756;1992;2186;2897;2910;3034;3359;4065;5298;5973;6169;6623;7878;9124;9139</v>
          </cell>
          <cell r="AV204" t="str">
            <v>1838;1839;4830;4831;5278;7105;7106;7130;7131;7417;8241;8242;8243;8244;10001;10002;12993;12994;12995;14559;14560;15008;15009;16048;16049;19081;22106;22107;22138;22139</v>
          </cell>
          <cell r="AW204" t="str">
            <v>3307;3308;8435;8436;9227;13004;13005;13006;13045;13046;13562;15219;15220;15221;15222;18558;18559;23774;23775;23776;26690;26691;26692;27537;27538;29285;29286;34512;40278;40279;40342;40343</v>
          </cell>
          <cell r="AX204" t="str">
            <v>3307;8435;9227;13005;13046;13562;15219;18558;23776;26690;27538;29285;34512;40278;40342</v>
          </cell>
          <cell r="BE204">
            <v>-1</v>
          </cell>
          <cell r="BG204">
            <v>262</v>
          </cell>
        </row>
        <row r="205">
          <cell r="A205" t="str">
            <v>P53816</v>
          </cell>
          <cell r="B205" t="str">
            <v>P53816</v>
          </cell>
          <cell r="C205">
            <v>4</v>
          </cell>
          <cell r="D205">
            <v>4</v>
          </cell>
          <cell r="E205">
            <v>4</v>
          </cell>
          <cell r="F205" t="str">
            <v>HRAS-like suppressor 3</v>
          </cell>
          <cell r="G205" t="str">
            <v>PLA2G16</v>
          </cell>
          <cell r="H205" t="str">
            <v>sp|P53816|PLAT3_HUMAN Phospholipase A and acyltransferase 3 OS=Homo sapiens OX=9606 GN=PLAAT3 PE=1 SV=2</v>
          </cell>
          <cell r="I205">
            <v>1</v>
          </cell>
          <cell r="J205">
            <v>4</v>
          </cell>
          <cell r="K205">
            <v>4</v>
          </cell>
          <cell r="L205">
            <v>4</v>
          </cell>
          <cell r="M205">
            <v>2</v>
          </cell>
          <cell r="N205">
            <v>4</v>
          </cell>
          <cell r="O205">
            <v>2</v>
          </cell>
          <cell r="P205">
            <v>4</v>
          </cell>
          <cell r="Q205">
            <v>2</v>
          </cell>
          <cell r="R205">
            <v>4</v>
          </cell>
          <cell r="S205">
            <v>28.4</v>
          </cell>
          <cell r="T205">
            <v>28.4</v>
          </cell>
          <cell r="U205">
            <v>28.4</v>
          </cell>
          <cell r="V205">
            <v>17.936</v>
          </cell>
          <cell r="W205">
            <v>162</v>
          </cell>
          <cell r="X205">
            <v>162</v>
          </cell>
          <cell r="Y205">
            <v>0</v>
          </cell>
          <cell r="Z205">
            <v>7.1295000000000002</v>
          </cell>
          <cell r="AA205">
            <v>15.4</v>
          </cell>
          <cell r="AB205">
            <v>28.4</v>
          </cell>
          <cell r="AC205">
            <v>53914000</v>
          </cell>
          <cell r="AD205">
            <v>18408000</v>
          </cell>
          <cell r="AE205">
            <v>35505000</v>
          </cell>
          <cell r="AF205">
            <v>8</v>
          </cell>
          <cell r="AG205">
            <v>2960500</v>
          </cell>
          <cell r="AH205">
            <v>1636300</v>
          </cell>
          <cell r="AI205">
            <v>1324300</v>
          </cell>
          <cell r="AJ205">
            <v>45695000</v>
          </cell>
          <cell r="AK205">
            <v>24930000</v>
          </cell>
          <cell r="AL205">
            <v>27286000</v>
          </cell>
          <cell r="AM205">
            <v>8</v>
          </cell>
          <cell r="AN205" t="str">
            <v>AEELVGQEVLYK;APIPEPKPGDLIEIFRPFYR;LTSENCEHFVNELR;PGDLIEIFRPFYR</v>
          </cell>
          <cell r="AR205">
            <v>203</v>
          </cell>
          <cell r="AS205" t="str">
            <v>137;450;4831;5548</v>
          </cell>
          <cell r="AT205" t="str">
            <v>True;True;True;True</v>
          </cell>
          <cell r="AU205" t="str">
            <v>147;501;5407;6282</v>
          </cell>
          <cell r="AV205" t="str">
            <v>346;347;1207;13257;15274;15275</v>
          </cell>
          <cell r="AW205" t="str">
            <v>596;597;598;2219;24243;27981;27982;27983</v>
          </cell>
          <cell r="AX205" t="str">
            <v>597;2219;24243;27982</v>
          </cell>
          <cell r="BE205">
            <v>-1</v>
          </cell>
          <cell r="BG205">
            <v>351</v>
          </cell>
        </row>
        <row r="206">
          <cell r="A206" t="str">
            <v>P55072</v>
          </cell>
          <cell r="B206" t="str">
            <v>P55072</v>
          </cell>
          <cell r="C206">
            <v>6</v>
          </cell>
          <cell r="D206">
            <v>6</v>
          </cell>
          <cell r="E206">
            <v>6</v>
          </cell>
          <cell r="F206" t="str">
            <v>Transitional endoplasmic reticulum ATPase</v>
          </cell>
          <cell r="G206" t="str">
            <v>VCP</v>
          </cell>
          <cell r="H206" t="str">
            <v>sp|P55072|TERA_HUMAN Transitional endoplasmic reticulum ATPase OS=Homo sapiens OX=9606 GN=VCP PE=1 SV=4</v>
          </cell>
          <cell r="I206">
            <v>1</v>
          </cell>
          <cell r="J206">
            <v>6</v>
          </cell>
          <cell r="K206">
            <v>6</v>
          </cell>
          <cell r="L206">
            <v>6</v>
          </cell>
          <cell r="M206">
            <v>5</v>
          </cell>
          <cell r="N206">
            <v>4</v>
          </cell>
          <cell r="O206">
            <v>5</v>
          </cell>
          <cell r="P206">
            <v>4</v>
          </cell>
          <cell r="Q206">
            <v>5</v>
          </cell>
          <cell r="R206">
            <v>4</v>
          </cell>
          <cell r="S206">
            <v>15.6</v>
          </cell>
          <cell r="T206">
            <v>15.6</v>
          </cell>
          <cell r="U206">
            <v>15.6</v>
          </cell>
          <cell r="V206">
            <v>89.320999999999998</v>
          </cell>
          <cell r="W206">
            <v>806</v>
          </cell>
          <cell r="X206">
            <v>806</v>
          </cell>
          <cell r="Y206">
            <v>0</v>
          </cell>
          <cell r="Z206">
            <v>14.589</v>
          </cell>
          <cell r="AA206">
            <v>13.5</v>
          </cell>
          <cell r="AB206">
            <v>7.9</v>
          </cell>
          <cell r="AC206">
            <v>86269000</v>
          </cell>
          <cell r="AD206">
            <v>52122000</v>
          </cell>
          <cell r="AE206">
            <v>34147000</v>
          </cell>
          <cell r="AF206">
            <v>48</v>
          </cell>
          <cell r="AG206">
            <v>985350</v>
          </cell>
          <cell r="AH206">
            <v>548330</v>
          </cell>
          <cell r="AI206">
            <v>437020</v>
          </cell>
          <cell r="AJ206">
            <v>66951000</v>
          </cell>
          <cell r="AK206">
            <v>39533000</v>
          </cell>
          <cell r="AL206">
            <v>32737000</v>
          </cell>
          <cell r="AM206">
            <v>10</v>
          </cell>
          <cell r="AN206" t="str">
            <v>ETVVEVPQVTWEDIGGLEDVKR;EVDIGIPDATGR;LADDVDLEQVANETHGHVGADLAALCSEAALQAIR;LDQLIYIPLPDEK;QAAPCVLFFDELDSIAK;VVETDPSPYCIVAPDTVIHCEGEPIKR</v>
          </cell>
          <cell r="AR206">
            <v>204</v>
          </cell>
          <cell r="AS206" t="str">
            <v>1847;1860;4057;4165;5626;7873</v>
          </cell>
          <cell r="AT206" t="str">
            <v>True;True;True;True;True;True</v>
          </cell>
          <cell r="AU206" t="str">
            <v>2045;2060;4559;4676;6364;8850</v>
          </cell>
          <cell r="AV206" t="str">
            <v>4957;4958;4994;4995;11206;11484;11485;15443;21432</v>
          </cell>
          <cell r="AW206" t="str">
            <v>8637;8638;8639;8704;8705;20354;20803;20804;28274;38996</v>
          </cell>
          <cell r="AX206" t="str">
            <v>8639;8705;20354;20803;28274;38996</v>
          </cell>
          <cell r="BE206">
            <v>-1</v>
          </cell>
          <cell r="BG206">
            <v>437</v>
          </cell>
        </row>
        <row r="207">
          <cell r="A207" t="str">
            <v>P55081</v>
          </cell>
          <cell r="B207" t="str">
            <v>P55081</v>
          </cell>
          <cell r="C207">
            <v>24</v>
          </cell>
          <cell r="D207">
            <v>24</v>
          </cell>
          <cell r="E207">
            <v>24</v>
          </cell>
          <cell r="F207" t="str">
            <v>Microfibrillar-associated protein 1</v>
          </cell>
          <cell r="G207" t="str">
            <v>MFAP1</v>
          </cell>
          <cell r="H207" t="str">
            <v>sp|P55081|MFAP1_HUMAN Microfibrillar-associated protein 1 OS=Homo sapiens OX=9606 GN=MFAP1 PE=1 SV=2</v>
          </cell>
          <cell r="I207">
            <v>1</v>
          </cell>
          <cell r="J207">
            <v>24</v>
          </cell>
          <cell r="K207">
            <v>24</v>
          </cell>
          <cell r="L207">
            <v>24</v>
          </cell>
          <cell r="M207">
            <v>23</v>
          </cell>
          <cell r="N207">
            <v>23</v>
          </cell>
          <cell r="O207">
            <v>23</v>
          </cell>
          <cell r="P207">
            <v>23</v>
          </cell>
          <cell r="Q207">
            <v>23</v>
          </cell>
          <cell r="R207">
            <v>23</v>
          </cell>
          <cell r="S207">
            <v>48.3</v>
          </cell>
          <cell r="T207">
            <v>48.3</v>
          </cell>
          <cell r="U207">
            <v>48.3</v>
          </cell>
          <cell r="V207">
            <v>51.957999999999998</v>
          </cell>
          <cell r="W207">
            <v>439</v>
          </cell>
          <cell r="X207">
            <v>439</v>
          </cell>
          <cell r="Y207">
            <v>0</v>
          </cell>
          <cell r="Z207">
            <v>323.31</v>
          </cell>
          <cell r="AA207">
            <v>46.5</v>
          </cell>
          <cell r="AB207">
            <v>48.3</v>
          </cell>
          <cell r="AC207">
            <v>8357999999.9999905</v>
          </cell>
          <cell r="AD207">
            <v>3951799999.99999</v>
          </cell>
          <cell r="AE207">
            <v>4406200000</v>
          </cell>
          <cell r="AF207">
            <v>20</v>
          </cell>
          <cell r="AG207">
            <v>147730000</v>
          </cell>
          <cell r="AH207">
            <v>62566000</v>
          </cell>
          <cell r="AI207">
            <v>85169000</v>
          </cell>
          <cell r="AJ207">
            <v>3459699999.99999</v>
          </cell>
          <cell r="AK207">
            <v>1781599999.99999</v>
          </cell>
          <cell r="AL207">
            <v>1678099999.99999</v>
          </cell>
          <cell r="AM207">
            <v>129</v>
          </cell>
          <cell r="AN207" t="str">
            <v>AKEQEAEPEEQEEDSSSDPR;DFSAPTLEDHFNK;DVFERPSAK;EAEALKQK;ELEQEAKR;EQEAEPEEQEEDSSSDPR;GAFFMDEDEEVYKR;GEISMEK;ISEDVEER;IVEEETKKELEENKR;IVEPEVVGESDSEVEGDAWR;KNEEMEVMEVEDEGR;NEKGEISMEK;NLTEEERR;QKELEQEAK;QPPIQSTAGAVPVR;QPPIQSTAGAVPVRNEK;RDFSAPTLEDHFNK;SVPSALMK;TKYTHLVDQDTTSFDSAWGQESAQNTK;VITNKAVK;YTHLVDQDTTSFDSAWGQESAQNTK;YTHLVDQDTTSFDSAWGQESAQNTKFFK;YTLKIVEEETKK</v>
          </cell>
          <cell r="AR207">
            <v>205</v>
          </cell>
          <cell r="AS207" t="str">
            <v>307;853;1183;1259;1631;1749;2297;2376;3495;3579;3580;3889;5202;5349;5760;5840;5841;5979;6733;7039;7585;8272;8273;8278</v>
          </cell>
          <cell r="AT207" t="str">
            <v>True;True;True;True;True;True;True;True;True;True;True;True;True;True;True;True;True;True;True;True;True;True;True;True</v>
          </cell>
          <cell r="AU207" t="str">
            <v>339;340;952;1315;1393;1805;1936;2535;2536;2623;3868;3959;3960;4350;4351;5897;5898;6059;6508;6596;6597;6752;7579;7580;7929;8522;9298;9299;9305</v>
          </cell>
          <cell r="AV207" t="str">
            <v>808;809;810;811;812;813;814;2331;2332;2333;2334;2335;3215;3216;3402;3403;4417;4418;4705;4706;4707;4708;6153;6154;6155;6156;6157;6158;6159;6160;6392;6393;9495;9736;9737;9738;9739;9740;9741;10715;10716;10717;10718;10719;10720;14387;14388;14389;14390;14752;14753;15775;15985;15986;15987;15988;15989;15990;16383;16384;18352;18353;18354;18355;18356;18357;18358;18359;19213;19214;19215;19216;20601;20602;22537;22538;22539;22540;22541;22542;22559;22560</v>
          </cell>
          <cell r="AW207" t="str">
            <v>1489;1490;1491;1492;1493;1494;1495;1496;4178;4179;4180;4181;4182;4183;4184;4185;4186;4187;4188;4189;4190;4191;4192;4193;4194;5759;5760;5761;5762;6089;6090;7743;7744;8260;8261;8262;8263;11164;11165;11166;11167;11168;11169;11170;11171;11172;11173;11174;11175;11176;11177;11178;11179;11180;11181;11182;11183;11184;11185;11186;11187;11188;11189;11190;11191;11615;11616;17552;18011;18012;18013;18014;18015;18016;19591;19592;19593;19594;19595;19596;19597;19598;26382;26383;26384;26385;26386;27044;27045;28825;29190;29191;29192;29193;29194;29195;29196;29197;29198;29199;29900;29901;33191;33192;33193;33194;33195;33196;33197;33198;33199;34791;34792;34793;34794;34795;37405;37406;41119;41120;41121;41122;41123;41124;41125;41126;41127;41128;41129;41157;41158</v>
          </cell>
          <cell r="AX207" t="str">
            <v>1490;4192;5759;6090;7743;8260;11190;11615;17552;18013;18016;19598;26383;27044;28825;29197;29198;29901;33191;34795;37406;41124;41128;41158</v>
          </cell>
          <cell r="AZ207" t="str">
            <v>448;449;450;451;452;453;454</v>
          </cell>
          <cell r="BA207" t="str">
            <v>275;276;277;278</v>
          </cell>
          <cell r="BC207" t="str">
            <v>67;221;223;230;242;329;415</v>
          </cell>
          <cell r="BD207" t="str">
            <v>8;31;164;349</v>
          </cell>
          <cell r="BE207">
            <v>-1</v>
          </cell>
          <cell r="BG207">
            <v>92</v>
          </cell>
        </row>
        <row r="208">
          <cell r="A208" t="str">
            <v>P55265</v>
          </cell>
          <cell r="B208" t="str">
            <v>P55265</v>
          </cell>
          <cell r="C208">
            <v>26</v>
          </cell>
          <cell r="D208">
            <v>26</v>
          </cell>
          <cell r="E208">
            <v>26</v>
          </cell>
          <cell r="F208" t="str">
            <v>Double-stranded RNA-specific adenosine deaminase</v>
          </cell>
          <cell r="G208" t="str">
            <v>ADAR</v>
          </cell>
          <cell r="H208" t="str">
            <v>sp|P55265|DSRAD_HUMAN Double-stranded RNA-specific adenosine deaminase OS=Homo sapiens OX=9606 GN=ADAR PE=1 SV=4</v>
          </cell>
          <cell r="I208">
            <v>1</v>
          </cell>
          <cell r="J208">
            <v>26</v>
          </cell>
          <cell r="K208">
            <v>26</v>
          </cell>
          <cell r="L208">
            <v>26</v>
          </cell>
          <cell r="M208">
            <v>23</v>
          </cell>
          <cell r="N208">
            <v>22</v>
          </cell>
          <cell r="O208">
            <v>23</v>
          </cell>
          <cell r="P208">
            <v>22</v>
          </cell>
          <cell r="Q208">
            <v>23</v>
          </cell>
          <cell r="R208">
            <v>22</v>
          </cell>
          <cell r="S208">
            <v>27.3</v>
          </cell>
          <cell r="T208">
            <v>27.3</v>
          </cell>
          <cell r="U208">
            <v>27.3</v>
          </cell>
          <cell r="V208">
            <v>136.06</v>
          </cell>
          <cell r="W208">
            <v>1226</v>
          </cell>
          <cell r="X208">
            <v>1226</v>
          </cell>
          <cell r="Y208">
            <v>0</v>
          </cell>
          <cell r="Z208">
            <v>108.84</v>
          </cell>
          <cell r="AA208">
            <v>23.3</v>
          </cell>
          <cell r="AB208">
            <v>25.2</v>
          </cell>
          <cell r="AC208">
            <v>510830000</v>
          </cell>
          <cell r="AD208">
            <v>282500000</v>
          </cell>
          <cell r="AE208">
            <v>228340000</v>
          </cell>
          <cell r="AF208">
            <v>77</v>
          </cell>
          <cell r="AG208">
            <v>3464000</v>
          </cell>
          <cell r="AH208">
            <v>1915800</v>
          </cell>
          <cell r="AI208">
            <v>1548200</v>
          </cell>
          <cell r="AJ208">
            <v>121330000</v>
          </cell>
          <cell r="AK208">
            <v>64306000</v>
          </cell>
          <cell r="AL208">
            <v>57029000</v>
          </cell>
          <cell r="AM208">
            <v>58</v>
          </cell>
          <cell r="AN208" t="str">
            <v>AIMEMPSFYSHGLPR;AMTILLEEAK;CFNTLTNSFQPSLLGR;DGSAFEDGLR;DINAVLIDMER;FLYSELMK;FQVVINGR;FQYCVAVGAQTFPSVSAPSK;FQYCVAVGAQTFPSVSAPSKK;GDSLSLKGETVNDCHAEIISR;GETVNDCHAEIISR;HPFIVNHPK;HYPVFENPK;LGNSCEFR;LTECQLK;MGFTEVTPVTGASLR;NPISGLLEYAQFASQTCEFNMIEQSGPPHEPR;NTNSVPETAPAAIPETK;QGTTPPIWHLTDK;SPVTTLLECMHK;SVTLGYLFSQGHLTR;TAESQTPTPSATSFFSGK;TKVENGEGTIPVESSDIVPTWDGIR;VENGQEPVIK;WFPAVCAHSK;YLNTNPVGGLLEYAR</v>
          </cell>
          <cell r="AR208">
            <v>206</v>
          </cell>
          <cell r="AS208" t="str">
            <v>277;412;691;882;929;2115;2176;2177;2178;2356;2386;3030;3094;4332;4787;5014;5391;5471;5725;6602;6740;6791;7038;7446;7977;8188</v>
          </cell>
          <cell r="AT208" t="str">
            <v>True;True;True;True;True;True;True;True;True;True;True;True;True;True;True;True;True;True;True;True;True;True;True;True;True;True</v>
          </cell>
          <cell r="AU208" t="str">
            <v>305;461;771;984;1037;2342;2407;2408;2409;2599;2635;3340;3407;4853;5363;5629;5630;6110;6197;6469;7438;7587;7648;7928;8375;8966;9201</v>
          </cell>
          <cell r="AV208" t="str">
            <v>734;735;1114;1115;1878;1879;2427;2546;2547;5692;5693;5851;5852;5853;5854;5855;6308;6423;6424;8196;8197;8354;11918;11919;13155;13786;13787;13788;13789;14858;15069;15070;15688;15689;18049;18050;18371;18372;18539;18540;19211;19212;20271;21725;21726;22303;22304;22305</v>
          </cell>
          <cell r="AW208" t="str">
            <v>1364;1365;1366;2060;2061;3363;3364;3365;4356;4595;4596;4597;10163;10164;10165;10528;10529;10530;10531;10532;10533;11422;11723;11724;15158;15159;15402;21679;21680;24080;25268;25269;25270;25271;27228;27622;27623;28672;28673;28674;32733;32734;32735;33212;33213;33559;33560;34788;34789;34790;36801;39575;39576;40676;40677;40678;40679;40680</v>
          </cell>
          <cell r="AX208" t="str">
            <v>1365;2061;3365;4356;4596;10163;10529;10530;10531;11422;11723;15158;15402;21679;24080;25269;27228;27623;28672;32735;33212;33559;34789;36801;39575;40678</v>
          </cell>
          <cell r="BA208">
            <v>279</v>
          </cell>
          <cell r="BD208">
            <v>802</v>
          </cell>
          <cell r="BE208">
            <v>-1</v>
          </cell>
          <cell r="BG208">
            <v>334</v>
          </cell>
        </row>
        <row r="209">
          <cell r="A209" t="str">
            <v>P55769</v>
          </cell>
          <cell r="B209" t="str">
            <v>P55769</v>
          </cell>
          <cell r="C209">
            <v>10</v>
          </cell>
          <cell r="D209">
            <v>10</v>
          </cell>
          <cell r="E209">
            <v>10</v>
          </cell>
          <cell r="F209" t="str">
            <v>NHP2-like protein 1;NHP2-like protein 1, N-terminally processed</v>
          </cell>
          <cell r="G209" t="str">
            <v>NHP2L1</v>
          </cell>
          <cell r="H209" t="str">
            <v>sp|P55769|NH2L1_HUMAN NHP2-like protein 1 OS=Homo sapiens OX=9606 GN=SNU13 PE=1 SV=3</v>
          </cell>
          <cell r="I209">
            <v>1</v>
          </cell>
          <cell r="J209">
            <v>10</v>
          </cell>
          <cell r="K209">
            <v>10</v>
          </cell>
          <cell r="L209">
            <v>10</v>
          </cell>
          <cell r="M209">
            <v>7</v>
          </cell>
          <cell r="N209">
            <v>9</v>
          </cell>
          <cell r="O209">
            <v>7</v>
          </cell>
          <cell r="P209">
            <v>9</v>
          </cell>
          <cell r="Q209">
            <v>7</v>
          </cell>
          <cell r="R209">
            <v>9</v>
          </cell>
          <cell r="S209">
            <v>57.8</v>
          </cell>
          <cell r="T209">
            <v>57.8</v>
          </cell>
          <cell r="U209">
            <v>57.8</v>
          </cell>
          <cell r="V209">
            <v>14.173</v>
          </cell>
          <cell r="W209">
            <v>128</v>
          </cell>
          <cell r="X209">
            <v>128</v>
          </cell>
          <cell r="Y209">
            <v>0</v>
          </cell>
          <cell r="Z209">
            <v>81.724000000000004</v>
          </cell>
          <cell r="AA209">
            <v>53.1</v>
          </cell>
          <cell r="AB209">
            <v>57.8</v>
          </cell>
          <cell r="AC209">
            <v>1864799999.99999</v>
          </cell>
          <cell r="AD209">
            <v>989890000</v>
          </cell>
          <cell r="AE209">
            <v>874950000</v>
          </cell>
          <cell r="AF209">
            <v>10</v>
          </cell>
          <cell r="AG209">
            <v>110890000</v>
          </cell>
          <cell r="AH209">
            <v>58958000</v>
          </cell>
          <cell r="AI209">
            <v>51932000</v>
          </cell>
          <cell r="AJ209">
            <v>1056699999.99999</v>
          </cell>
          <cell r="AK209">
            <v>550400000</v>
          </cell>
          <cell r="AL209">
            <v>506270000</v>
          </cell>
          <cell r="AM209">
            <v>43</v>
          </cell>
          <cell r="AN209" t="str">
            <v>ACGVSRPVIACSVTIK;AYPLADAHLTK;AYPLADAHLTKK;EGSQLKQQIQSIQQSIER;KLLDLVQQSCNYK;LLDLVQQSCNYK;NVPYVFVR;PVIACSVTIK;QQIQSIQQSIER;TEADVNPK</v>
          </cell>
          <cell r="AR209">
            <v>207</v>
          </cell>
          <cell r="AS209" t="str">
            <v>93;671;672;1489;3854;4476;5488;5610;5860;6865</v>
          </cell>
          <cell r="AT209" t="str">
            <v>True;True;True;True;True;True;True;True;True;True</v>
          </cell>
          <cell r="AU209" t="str">
            <v>101;749;750;1650;4299;4300;5016;6216;6346;6620;7731</v>
          </cell>
          <cell r="AV209" t="str">
            <v>240;241;242;243;1823;1824;1825;1826;1827;4041;10606;10607;10608;10609;10610;10611;12352;12353;15117;15118;15404;16041;16042;16043;18734;18735</v>
          </cell>
          <cell r="AW209" t="str">
            <v>447;448;449;450;451;452;453;3282;3283;3284;3285;3286;3287;3288;3289;3290;3291;7170;19452;19453;19454;19455;19456;19457;19458;19459;22634;22635;27707;27708;27709;27710;28205;29274;29275;29276;29277;29278;29279;29280;33890;33891;33892</v>
          </cell>
          <cell r="AX209" t="str">
            <v>453;3290;3291;7170;19456;22634;27708;28205;29279;33892</v>
          </cell>
          <cell r="AZ209" t="str">
            <v>455;456</v>
          </cell>
          <cell r="BC209" t="str">
            <v>21;113</v>
          </cell>
          <cell r="BE209">
            <v>-1</v>
          </cell>
          <cell r="BG209">
            <v>103</v>
          </cell>
        </row>
        <row r="210">
          <cell r="A210" t="str">
            <v>P55795</v>
          </cell>
          <cell r="B210" t="str">
            <v>P55795</v>
          </cell>
          <cell r="C210">
            <v>12</v>
          </cell>
          <cell r="D210">
            <v>4</v>
          </cell>
          <cell r="E210">
            <v>4</v>
          </cell>
          <cell r="F210" t="str">
            <v>Heterogeneous nuclear ribonucleoprotein H2</v>
          </cell>
          <cell r="G210" t="str">
            <v>HNRNPH2</v>
          </cell>
          <cell r="H210" t="str">
            <v>sp|P55795|HNRH2_HUMAN Heterogeneous nuclear ribonucleoprotein H2 OS=Homo sapiens OX=9606 GN=HNRNPH2 PE=1 SV=1</v>
          </cell>
          <cell r="I210">
            <v>1</v>
          </cell>
          <cell r="J210">
            <v>12</v>
          </cell>
          <cell r="K210">
            <v>4</v>
          </cell>
          <cell r="L210">
            <v>4</v>
          </cell>
          <cell r="M210">
            <v>12</v>
          </cell>
          <cell r="N210">
            <v>9</v>
          </cell>
          <cell r="O210">
            <v>4</v>
          </cell>
          <cell r="P210">
            <v>4</v>
          </cell>
          <cell r="Q210">
            <v>4</v>
          </cell>
          <cell r="R210">
            <v>4</v>
          </cell>
          <cell r="S210">
            <v>33.6</v>
          </cell>
          <cell r="T210">
            <v>16.899999999999999</v>
          </cell>
          <cell r="U210">
            <v>16.899999999999999</v>
          </cell>
          <cell r="V210">
            <v>49.262999999999998</v>
          </cell>
          <cell r="W210">
            <v>449</v>
          </cell>
          <cell r="X210">
            <v>449</v>
          </cell>
          <cell r="Y210">
            <v>0</v>
          </cell>
          <cell r="Z210">
            <v>31.538</v>
          </cell>
          <cell r="AA210">
            <v>33.6</v>
          </cell>
          <cell r="AB210">
            <v>31</v>
          </cell>
          <cell r="AC210">
            <v>188340000</v>
          </cell>
          <cell r="AD210">
            <v>87992000</v>
          </cell>
          <cell r="AE210">
            <v>100350000</v>
          </cell>
          <cell r="AF210">
            <v>26</v>
          </cell>
          <cell r="AG210">
            <v>252690</v>
          </cell>
          <cell r="AH210">
            <v>2527700</v>
          </cell>
          <cell r="AI210">
            <v>252690</v>
          </cell>
          <cell r="AJ210">
            <v>152590000</v>
          </cell>
          <cell r="AK210">
            <v>73510000</v>
          </cell>
          <cell r="AL210">
            <v>79083000</v>
          </cell>
          <cell r="AM210">
            <v>17</v>
          </cell>
          <cell r="AN210" t="str">
            <v>ATENDIYNFFSPLNPMR;DLNYCFSGMSDHR;EGRPSGEAFVELESEEEVK;GLPFGCSK;HTGPNSPDTANDGFVR;STGEAFVQFASQEIAEK;STGEAFVQFASQEIAEKALK;STGEAFVQFASQEIAEKALKK;THYDPPR;VHIEIGPDGR;VTGEADVEFATHEDAVAAMAK;YGDGGSSFQSTTGHCVHMR</v>
          </cell>
          <cell r="AR210">
            <v>208</v>
          </cell>
          <cell r="AS210" t="str">
            <v>570;1015;1486;2628;3072;6688;6689;6690;6979;7548;7827;8102</v>
          </cell>
          <cell r="AT210" t="str">
            <v>True;False;True;False;False;False;False;False;False;False;True;True</v>
          </cell>
          <cell r="AU210" t="str">
            <v>633;1134;1647;2895;3384;7530;7531;7532;7860;8482;8798;9108</v>
          </cell>
          <cell r="AV210" t="str">
            <v>1535;1536;1537;2778;2779;2780;2781;4034;4035;7103;8301;8302;8303;8304;18249;18250;18251;18252;19045;19046;20510;20511;20512;20513;21293;21294;22070;22071;22072;22073</v>
          </cell>
          <cell r="AW210" t="str">
            <v>2749;2750;2751;2752;4995;4996;4997;4998;4999;5000;7159;7160;7161;7162;13002;15319;15320;15321;15322;33029;33030;33031;33032;33033;33034;33035;34421;34422;37260;37261;37262;37263;37264;37265;37266;37267;37268;37269;37270;37271;37272;37273;37274;38721;38722;38723;38724;40222;40223;40224;40225;40226</v>
          </cell>
          <cell r="AX210" t="str">
            <v>2752;5000;7162;13002;15322;33032;33034;33035;34422;37261;38721;40226</v>
          </cell>
          <cell r="AZ210">
            <v>398</v>
          </cell>
          <cell r="BC210">
            <v>167</v>
          </cell>
          <cell r="BE210">
            <v>-1</v>
          </cell>
          <cell r="BG210">
            <v>547</v>
          </cell>
        </row>
        <row r="211">
          <cell r="A211" t="str">
            <v>P55854</v>
          </cell>
          <cell r="B211" t="str">
            <v>P55854</v>
          </cell>
          <cell r="C211">
            <v>3</v>
          </cell>
          <cell r="D211">
            <v>1</v>
          </cell>
          <cell r="E211">
            <v>1</v>
          </cell>
          <cell r="F211" t="str">
            <v>Small ubiquitin-related modifier 3</v>
          </cell>
          <cell r="G211" t="str">
            <v>SUMO3</v>
          </cell>
          <cell r="H211" t="str">
            <v>sp|P55854|SUMO3_HUMAN Small ubiquitin-related modifier 3 OS=Homo sapiens OX=9606 GN=SUMO3 PE=1 SV=2</v>
          </cell>
          <cell r="I211">
            <v>1</v>
          </cell>
          <cell r="J211">
            <v>3</v>
          </cell>
          <cell r="K211">
            <v>1</v>
          </cell>
          <cell r="L211">
            <v>1</v>
          </cell>
          <cell r="M211">
            <v>3</v>
          </cell>
          <cell r="N211">
            <v>2</v>
          </cell>
          <cell r="O211">
            <v>1</v>
          </cell>
          <cell r="P211">
            <v>1</v>
          </cell>
          <cell r="Q211">
            <v>1</v>
          </cell>
          <cell r="R211">
            <v>1</v>
          </cell>
          <cell r="S211">
            <v>29.1</v>
          </cell>
          <cell r="T211">
            <v>8.6999999999999993</v>
          </cell>
          <cell r="U211">
            <v>8.6999999999999993</v>
          </cell>
          <cell r="V211">
            <v>11.637</v>
          </cell>
          <cell r="W211">
            <v>103</v>
          </cell>
          <cell r="X211">
            <v>103</v>
          </cell>
          <cell r="Y211">
            <v>1</v>
          </cell>
          <cell r="Z211">
            <v>-2</v>
          </cell>
          <cell r="AA211">
            <v>29.1</v>
          </cell>
          <cell r="AB211">
            <v>20.399999999999999</v>
          </cell>
          <cell r="AC211">
            <v>0</v>
          </cell>
          <cell r="AD211">
            <v>0</v>
          </cell>
          <cell r="AE211">
            <v>0</v>
          </cell>
          <cell r="AF211">
            <v>4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2</v>
          </cell>
          <cell r="AN211" t="str">
            <v>HTPLSKLMK;TENDHINLK;VAGQDGSVVQFK</v>
          </cell>
          <cell r="AO211" t="str">
            <v>+</v>
          </cell>
          <cell r="AR211">
            <v>209</v>
          </cell>
          <cell r="AS211" t="str">
            <v>3077;6893;7348</v>
          </cell>
          <cell r="AT211" t="str">
            <v>False;True;False</v>
          </cell>
          <cell r="AU211" t="str">
            <v>3389;7763;8265</v>
          </cell>
          <cell r="AV211" t="str">
            <v>8313;18820;18821;20015;20016</v>
          </cell>
          <cell r="AW211" t="str">
            <v>15331;34048;34049;36332;36333;36334;36335</v>
          </cell>
          <cell r="AX211" t="str">
            <v>15331;34048;36332</v>
          </cell>
          <cell r="AZ211">
            <v>457</v>
          </cell>
          <cell r="BC211">
            <v>41</v>
          </cell>
          <cell r="BE211">
            <v>-1</v>
          </cell>
          <cell r="BG211">
            <v>617</v>
          </cell>
        </row>
        <row r="212">
          <cell r="A212" t="str">
            <v>P56537</v>
          </cell>
          <cell r="B212" t="str">
            <v>P56537</v>
          </cell>
          <cell r="C212">
            <v>2</v>
          </cell>
          <cell r="D212">
            <v>2</v>
          </cell>
          <cell r="E212">
            <v>2</v>
          </cell>
          <cell r="F212" t="str">
            <v>Eukaryotic translation initiation factor 6</v>
          </cell>
          <cell r="G212" t="str">
            <v>EIF6</v>
          </cell>
          <cell r="H212" t="str">
            <v>sp|P56537|IF6_HUMAN Eukaryotic translation initiation factor 6 OS=Homo sapiens OX=9606 GN=EIF6 PE=1 SV=1</v>
          </cell>
          <cell r="I212">
            <v>1</v>
          </cell>
          <cell r="J212">
            <v>2</v>
          </cell>
          <cell r="K212">
            <v>2</v>
          </cell>
          <cell r="L212">
            <v>2</v>
          </cell>
          <cell r="M212">
            <v>2</v>
          </cell>
          <cell r="N212">
            <v>2</v>
          </cell>
          <cell r="O212">
            <v>2</v>
          </cell>
          <cell r="P212">
            <v>2</v>
          </cell>
          <cell r="Q212">
            <v>2</v>
          </cell>
          <cell r="R212">
            <v>2</v>
          </cell>
          <cell r="S212">
            <v>17.100000000000001</v>
          </cell>
          <cell r="T212">
            <v>17.100000000000001</v>
          </cell>
          <cell r="U212">
            <v>17.100000000000001</v>
          </cell>
          <cell r="V212">
            <v>26.599</v>
          </cell>
          <cell r="W212">
            <v>245</v>
          </cell>
          <cell r="X212">
            <v>245</v>
          </cell>
          <cell r="Y212">
            <v>0</v>
          </cell>
          <cell r="Z212">
            <v>5.1200999999999999</v>
          </cell>
          <cell r="AA212">
            <v>17.100000000000001</v>
          </cell>
          <cell r="AB212">
            <v>17.100000000000001</v>
          </cell>
          <cell r="AC212">
            <v>16964000</v>
          </cell>
          <cell r="AD212">
            <v>7390100</v>
          </cell>
          <cell r="AE212">
            <v>9574100</v>
          </cell>
          <cell r="AF212">
            <v>10</v>
          </cell>
          <cell r="AG212">
            <v>1696400</v>
          </cell>
          <cell r="AH212">
            <v>739010</v>
          </cell>
          <cell r="AI212">
            <v>957410</v>
          </cell>
          <cell r="AJ212">
            <v>16964000</v>
          </cell>
          <cell r="AK212">
            <v>7390100</v>
          </cell>
          <cell r="AL212">
            <v>9574100</v>
          </cell>
          <cell r="AM212">
            <v>4</v>
          </cell>
          <cell r="AN212" t="str">
            <v>HGLLVPNNTTDQELQHIR;TSIEDQDELSSLLQVPLVAGTVNR</v>
          </cell>
          <cell r="AR212">
            <v>210</v>
          </cell>
          <cell r="AS212" t="str">
            <v>2944;7207</v>
          </cell>
          <cell r="AT212" t="str">
            <v>True;True</v>
          </cell>
          <cell r="AU212" t="str">
            <v>3240;8110</v>
          </cell>
          <cell r="AV212" t="str">
            <v>7914;7915;19651;19652</v>
          </cell>
          <cell r="AW212" t="str">
            <v>14443;14444;35665;35666</v>
          </cell>
          <cell r="AX212" t="str">
            <v>14443;35666</v>
          </cell>
          <cell r="BE212">
            <v>-1</v>
          </cell>
          <cell r="BG212">
            <v>387</v>
          </cell>
        </row>
        <row r="213">
          <cell r="A213" t="str">
            <v>P60174</v>
          </cell>
          <cell r="B213" t="str">
            <v>P60174</v>
          </cell>
          <cell r="C213">
            <v>1</v>
          </cell>
          <cell r="D213">
            <v>1</v>
          </cell>
          <cell r="E213">
            <v>1</v>
          </cell>
          <cell r="F213" t="str">
            <v>Triosephosphate isomerase</v>
          </cell>
          <cell r="G213" t="str">
            <v>TPI1</v>
          </cell>
          <cell r="H213" t="str">
            <v>sp|P60174|TPIS_HUMAN Triosephosphate isomerase OS=Homo sapiens OX=9606 GN=TPI1 PE=1 SV=4</v>
          </cell>
          <cell r="I213">
            <v>1</v>
          </cell>
          <cell r="J213">
            <v>1</v>
          </cell>
          <cell r="K213">
            <v>1</v>
          </cell>
          <cell r="L213">
            <v>1</v>
          </cell>
          <cell r="M213">
            <v>1</v>
          </cell>
          <cell r="N213">
            <v>1</v>
          </cell>
          <cell r="O213">
            <v>1</v>
          </cell>
          <cell r="P213">
            <v>1</v>
          </cell>
          <cell r="Q213">
            <v>1</v>
          </cell>
          <cell r="R213">
            <v>1</v>
          </cell>
          <cell r="S213">
            <v>11.6</v>
          </cell>
          <cell r="T213">
            <v>11.6</v>
          </cell>
          <cell r="U213">
            <v>11.6</v>
          </cell>
          <cell r="V213">
            <v>26.669</v>
          </cell>
          <cell r="W213">
            <v>249</v>
          </cell>
          <cell r="X213">
            <v>249</v>
          </cell>
          <cell r="Y213">
            <v>0</v>
          </cell>
          <cell r="Z213">
            <v>3.4922</v>
          </cell>
          <cell r="AA213">
            <v>11.6</v>
          </cell>
          <cell r="AB213">
            <v>11.6</v>
          </cell>
          <cell r="AC213">
            <v>7865100</v>
          </cell>
          <cell r="AD213">
            <v>4254300</v>
          </cell>
          <cell r="AE213">
            <v>3610900</v>
          </cell>
          <cell r="AF213">
            <v>17</v>
          </cell>
          <cell r="AG213">
            <v>462650</v>
          </cell>
          <cell r="AH213">
            <v>250250</v>
          </cell>
          <cell r="AI213">
            <v>212400</v>
          </cell>
          <cell r="AJ213">
            <v>7865100</v>
          </cell>
          <cell r="AK213">
            <v>4254300</v>
          </cell>
          <cell r="AL213">
            <v>3610900</v>
          </cell>
          <cell r="AM213">
            <v>3</v>
          </cell>
          <cell r="AN213" t="str">
            <v>ELASQPDVDGFLVGGASLKPEFVDIINAK</v>
          </cell>
          <cell r="AR213">
            <v>211</v>
          </cell>
          <cell r="AS213">
            <v>1602</v>
          </cell>
          <cell r="AT213" t="b">
            <v>1</v>
          </cell>
          <cell r="AU213">
            <v>1775</v>
          </cell>
          <cell r="AV213" t="str">
            <v>4345;4346</v>
          </cell>
          <cell r="AW213" t="str">
            <v>7635;7636;7637</v>
          </cell>
          <cell r="AX213">
            <v>7637</v>
          </cell>
          <cell r="BE213">
            <v>-1</v>
          </cell>
          <cell r="BG213">
            <v>500</v>
          </cell>
        </row>
        <row r="214">
          <cell r="A214" t="str">
            <v>P60228</v>
          </cell>
          <cell r="B214" t="str">
            <v>P60228</v>
          </cell>
          <cell r="C214">
            <v>2</v>
          </cell>
          <cell r="D214">
            <v>2</v>
          </cell>
          <cell r="E214">
            <v>2</v>
          </cell>
          <cell r="F214" t="str">
            <v>Eukaryotic translation initiation factor 3 subunit E</v>
          </cell>
          <cell r="G214" t="str">
            <v>EIF3E</v>
          </cell>
          <cell r="H214" t="str">
            <v>sp|P60228|EIF3E_HUMAN Eukaryotic translation initiation factor 3 subunit E OS=Homo sapiens OX=9606 GN=EIF3E PE=1 SV=1</v>
          </cell>
          <cell r="I214">
            <v>1</v>
          </cell>
          <cell r="J214">
            <v>2</v>
          </cell>
          <cell r="K214">
            <v>2</v>
          </cell>
          <cell r="L214">
            <v>2</v>
          </cell>
          <cell r="M214">
            <v>1</v>
          </cell>
          <cell r="N214">
            <v>2</v>
          </cell>
          <cell r="O214">
            <v>1</v>
          </cell>
          <cell r="P214">
            <v>2</v>
          </cell>
          <cell r="Q214">
            <v>1</v>
          </cell>
          <cell r="R214">
            <v>2</v>
          </cell>
          <cell r="S214">
            <v>7.4</v>
          </cell>
          <cell r="T214">
            <v>7.4</v>
          </cell>
          <cell r="U214">
            <v>7.4</v>
          </cell>
          <cell r="V214">
            <v>52.22</v>
          </cell>
          <cell r="W214">
            <v>445</v>
          </cell>
          <cell r="X214">
            <v>445</v>
          </cell>
          <cell r="Y214">
            <v>0</v>
          </cell>
          <cell r="Z214">
            <v>4.2877999999999998</v>
          </cell>
          <cell r="AA214">
            <v>2.9</v>
          </cell>
          <cell r="AB214">
            <v>7.4</v>
          </cell>
          <cell r="AC214">
            <v>8036600</v>
          </cell>
          <cell r="AD214">
            <v>3845600</v>
          </cell>
          <cell r="AE214">
            <v>4190900</v>
          </cell>
          <cell r="AF214">
            <v>32</v>
          </cell>
          <cell r="AG214">
            <v>251140</v>
          </cell>
          <cell r="AH214">
            <v>120180</v>
          </cell>
          <cell r="AI214">
            <v>130970</v>
          </cell>
          <cell r="AJ214">
            <v>8036600</v>
          </cell>
          <cell r="AK214">
            <v>3845600</v>
          </cell>
          <cell r="AL214">
            <v>4190900</v>
          </cell>
          <cell r="AM214">
            <v>3</v>
          </cell>
          <cell r="AN214" t="str">
            <v>HLVFPLLEFLSVK;LKETIDNNSVSSPLQSLQQR</v>
          </cell>
          <cell r="AR214">
            <v>212</v>
          </cell>
          <cell r="AS214" t="str">
            <v>3010;4436</v>
          </cell>
          <cell r="AT214" t="str">
            <v>True;True</v>
          </cell>
          <cell r="AU214" t="str">
            <v>3313;4966</v>
          </cell>
          <cell r="AV214" t="str">
            <v>8121;8122;12230</v>
          </cell>
          <cell r="AW214" t="str">
            <v>14967;14968;22433</v>
          </cell>
          <cell r="AX214" t="str">
            <v>14967;22433</v>
          </cell>
          <cell r="BE214">
            <v>-1</v>
          </cell>
          <cell r="BG214">
            <v>549</v>
          </cell>
        </row>
        <row r="215">
          <cell r="A215" t="str">
            <v>P63261;P60709;P68133;P68032;P63267;P62736;Q6S8J3;A5A3E0;Q9BYX7;P0CG38;P0CG39</v>
          </cell>
          <cell r="B215" t="str">
            <v>P63261;P60709;P68133;P68032</v>
          </cell>
          <cell r="C215" t="str">
            <v>8;8;4;4;3;3;3;3;2;2;1</v>
          </cell>
          <cell r="D215" t="str">
            <v>8;8;4;4;3;3;3;3;2;2;1</v>
          </cell>
          <cell r="E215" t="str">
            <v>6;6;2;2;1;1;2;2;1;2;1</v>
          </cell>
          <cell r="F215" t="str">
            <v>Actin, cytoplasmic 2;Actin, cytoplasmic 2, N-terminally processed;Actin, cytoplasmic 1;Actin, cytoplasmic 1, N-terminally processed;Actin, alpha skeletal muscle;Actin, alpha cardiac muscle 1</v>
          </cell>
          <cell r="G215" t="str">
            <v>ACTG1;ACTB;ACTA1;ACTC1</v>
          </cell>
          <cell r="H215" t="str">
            <v>sp|P63261|ACTG_HUMAN Actin, cytoplasmic 2 OS=Homo sapiens OX=9606 GN=ACTG1 PE=1 SV=1;sp|P60709|ACTB_HUMAN Actin, cytoplasmic 1 OS=Homo sapiens OX=9606 GN=ACTB PE=1 SV=1;sp|P68133|ACTS_HUMAN Actin, alpha skeletal muscle OS=Homo sapiens OX=9606 GN=ACTA1 PE=1</v>
          </cell>
          <cell r="I215">
            <v>11</v>
          </cell>
          <cell r="J215">
            <v>8</v>
          </cell>
          <cell r="K215">
            <v>8</v>
          </cell>
          <cell r="L215">
            <v>6</v>
          </cell>
          <cell r="M215">
            <v>6</v>
          </cell>
          <cell r="N215">
            <v>7</v>
          </cell>
          <cell r="O215">
            <v>6</v>
          </cell>
          <cell r="P215">
            <v>7</v>
          </cell>
          <cell r="Q215">
            <v>4</v>
          </cell>
          <cell r="R215">
            <v>6</v>
          </cell>
          <cell r="S215">
            <v>33.1</v>
          </cell>
          <cell r="T215">
            <v>33.1</v>
          </cell>
          <cell r="U215">
            <v>26.9</v>
          </cell>
          <cell r="V215">
            <v>41.792000000000002</v>
          </cell>
          <cell r="W215">
            <v>375</v>
          </cell>
          <cell r="X215" t="str">
            <v>375;375;377;377;376;377;1075;1075;375;1075;1038</v>
          </cell>
          <cell r="Y215">
            <v>0</v>
          </cell>
          <cell r="Z215">
            <v>23.846</v>
          </cell>
          <cell r="AA215">
            <v>19.5</v>
          </cell>
          <cell r="AB215">
            <v>31.2</v>
          </cell>
          <cell r="AC215">
            <v>168720000</v>
          </cell>
          <cell r="AD215">
            <v>87001000</v>
          </cell>
          <cell r="AE215">
            <v>81724000</v>
          </cell>
          <cell r="AF215">
            <v>23</v>
          </cell>
          <cell r="AG215">
            <v>2915700</v>
          </cell>
          <cell r="AH215">
            <v>1733700</v>
          </cell>
          <cell r="AI215">
            <v>1182000</v>
          </cell>
          <cell r="AJ215">
            <v>115440000</v>
          </cell>
          <cell r="AK215">
            <v>64831000</v>
          </cell>
          <cell r="AL215">
            <v>50610000</v>
          </cell>
          <cell r="AM215">
            <v>14</v>
          </cell>
          <cell r="AN215" t="str">
            <v>AVFPSIVGRPR;DLYANTVLSGGTTMYPGIADR;GYSFTTTAER;IIAPPER;IWHHTFYNELR;SYELPDGQVITIGNER;TTGIVMDSGDGVTHTVPIYEGYALPHAILR;VAPEEHPVLLTEAPLNPK</v>
          </cell>
          <cell r="AR215">
            <v>213</v>
          </cell>
          <cell r="AS215" t="str">
            <v>617;1029;2884;3277;3609;6756;7240;7366</v>
          </cell>
          <cell r="AT215" t="str">
            <v>True;True;True;True;True;True;True;True</v>
          </cell>
          <cell r="AU215" t="str">
            <v>686;1149;3173;3615;3994;7605;8147;8284</v>
          </cell>
          <cell r="AV215" t="str">
            <v>1672;1673;2817;7740;7741;8866;9828;9829;18424;18425;19727;20060;20061</v>
          </cell>
          <cell r="AW215" t="str">
            <v>3001;3002;5069;14095;14096;16430;18227;18228;18229;33311;33312;35783;36420;36421</v>
          </cell>
          <cell r="AX215" t="str">
            <v>3002;5069;14095;16430;18229;33311;35783;36421</v>
          </cell>
          <cell r="BA215">
            <v>280</v>
          </cell>
          <cell r="BD215">
            <v>305</v>
          </cell>
          <cell r="BE215" t="str">
            <v>-1;-1;-1;-1;-1;-1;-1;-1;-1;-1;-1</v>
          </cell>
          <cell r="BF215" t="str">
            <v>;;;;;;;;;;</v>
          </cell>
          <cell r="BG215">
            <v>352</v>
          </cell>
        </row>
        <row r="216">
          <cell r="A216" t="str">
            <v>P60866</v>
          </cell>
          <cell r="B216" t="str">
            <v>P60866</v>
          </cell>
          <cell r="C216">
            <v>2</v>
          </cell>
          <cell r="D216">
            <v>2</v>
          </cell>
          <cell r="E216">
            <v>2</v>
          </cell>
          <cell r="F216" t="str">
            <v>40S ribosomal protein S20</v>
          </cell>
          <cell r="G216" t="str">
            <v>RPS20</v>
          </cell>
          <cell r="H216" t="str">
            <v>sp|P60866|RS20_HUMAN Small ribosomal subunit protein uS10 OS=Homo sapiens OX=9606 GN=RPS20 PE=1 SV=1</v>
          </cell>
          <cell r="I216">
            <v>1</v>
          </cell>
          <cell r="J216">
            <v>2</v>
          </cell>
          <cell r="K216">
            <v>2</v>
          </cell>
          <cell r="L216">
            <v>2</v>
          </cell>
          <cell r="M216">
            <v>2</v>
          </cell>
          <cell r="N216">
            <v>1</v>
          </cell>
          <cell r="O216">
            <v>2</v>
          </cell>
          <cell r="P216">
            <v>1</v>
          </cell>
          <cell r="Q216">
            <v>2</v>
          </cell>
          <cell r="R216">
            <v>1</v>
          </cell>
          <cell r="S216">
            <v>19.3</v>
          </cell>
          <cell r="T216">
            <v>19.3</v>
          </cell>
          <cell r="U216">
            <v>19.3</v>
          </cell>
          <cell r="V216">
            <v>13.372999999999999</v>
          </cell>
          <cell r="W216">
            <v>119</v>
          </cell>
          <cell r="X216">
            <v>119</v>
          </cell>
          <cell r="Y216">
            <v>0</v>
          </cell>
          <cell r="Z216">
            <v>5.3013000000000003</v>
          </cell>
          <cell r="AA216">
            <v>19.3</v>
          </cell>
          <cell r="AB216">
            <v>10.1</v>
          </cell>
          <cell r="AC216">
            <v>105990000</v>
          </cell>
          <cell r="AD216">
            <v>63489000</v>
          </cell>
          <cell r="AE216">
            <v>42497000</v>
          </cell>
          <cell r="AF216">
            <v>6</v>
          </cell>
          <cell r="AG216">
            <v>2025000</v>
          </cell>
          <cell r="AH216">
            <v>1036500</v>
          </cell>
          <cell r="AI216">
            <v>988430</v>
          </cell>
          <cell r="AJ216">
            <v>105990000</v>
          </cell>
          <cell r="AK216">
            <v>63489000</v>
          </cell>
          <cell r="AL216">
            <v>52818000</v>
          </cell>
          <cell r="AM216">
            <v>6</v>
          </cell>
          <cell r="AN216" t="str">
            <v>LIDLHSPSEIVK;TPVEPEVAIHR</v>
          </cell>
          <cell r="AR216">
            <v>214</v>
          </cell>
          <cell r="AS216" t="str">
            <v>4378;7173</v>
          </cell>
          <cell r="AT216" t="str">
            <v>True;True</v>
          </cell>
          <cell r="AU216" t="str">
            <v>4905;8074</v>
          </cell>
          <cell r="AV216" t="str">
            <v>12051;12052;12053;12054;19565</v>
          </cell>
          <cell r="AW216" t="str">
            <v>21999;22000;22001;22002;22003;35497</v>
          </cell>
          <cell r="AX216" t="str">
            <v>21999;35497</v>
          </cell>
          <cell r="BE216">
            <v>-1</v>
          </cell>
          <cell r="BG216">
            <v>372</v>
          </cell>
        </row>
        <row r="217">
          <cell r="A217" t="str">
            <v>P61247</v>
          </cell>
          <cell r="B217" t="str">
            <v>P61247</v>
          </cell>
          <cell r="C217">
            <v>9</v>
          </cell>
          <cell r="D217">
            <v>9</v>
          </cell>
          <cell r="E217">
            <v>9</v>
          </cell>
          <cell r="F217" t="str">
            <v>40S ribosomal protein S3a</v>
          </cell>
          <cell r="G217" t="str">
            <v>RPS3A</v>
          </cell>
          <cell r="H217" t="str">
            <v>sp|P61247|RS3A_HUMAN Small ribosomal subunit protein eS1 OS=Homo sapiens OX=9606 GN=RPS3A PE=1 SV=2</v>
          </cell>
          <cell r="I217">
            <v>1</v>
          </cell>
          <cell r="J217">
            <v>9</v>
          </cell>
          <cell r="K217">
            <v>9</v>
          </cell>
          <cell r="L217">
            <v>9</v>
          </cell>
          <cell r="M217">
            <v>5</v>
          </cell>
          <cell r="N217">
            <v>8</v>
          </cell>
          <cell r="O217">
            <v>5</v>
          </cell>
          <cell r="P217">
            <v>8</v>
          </cell>
          <cell r="Q217">
            <v>5</v>
          </cell>
          <cell r="R217">
            <v>8</v>
          </cell>
          <cell r="S217">
            <v>40.200000000000003</v>
          </cell>
          <cell r="T217">
            <v>40.200000000000003</v>
          </cell>
          <cell r="U217">
            <v>40.200000000000003</v>
          </cell>
          <cell r="V217">
            <v>29.945</v>
          </cell>
          <cell r="W217">
            <v>264</v>
          </cell>
          <cell r="X217">
            <v>264</v>
          </cell>
          <cell r="Y217">
            <v>0</v>
          </cell>
          <cell r="Z217">
            <v>23.585000000000001</v>
          </cell>
          <cell r="AA217">
            <v>24.2</v>
          </cell>
          <cell r="AB217">
            <v>37.1</v>
          </cell>
          <cell r="AC217">
            <v>261140000</v>
          </cell>
          <cell r="AD217">
            <v>94905000</v>
          </cell>
          <cell r="AE217">
            <v>166230000</v>
          </cell>
          <cell r="AF217">
            <v>19</v>
          </cell>
          <cell r="AG217">
            <v>5860200</v>
          </cell>
          <cell r="AH217">
            <v>1368000</v>
          </cell>
          <cell r="AI217">
            <v>4492200</v>
          </cell>
          <cell r="AJ217">
            <v>153290000</v>
          </cell>
          <cell r="AK217">
            <v>79288000</v>
          </cell>
          <cell r="AL217">
            <v>74000000</v>
          </cell>
          <cell r="AM217">
            <v>14</v>
          </cell>
          <cell r="AN217" t="str">
            <v>ACQSIYPLHDVFVR;ADGYEPPVQESV;APAMFNIR;EVQTNDLK;LIPDSIGKDIEK;LITEDVQGK;LMELHGEGSSSGK;NCLTNFHGMDLTR;VFEVSLADLQNDEVAFR</v>
          </cell>
          <cell r="AR217">
            <v>215</v>
          </cell>
          <cell r="AS217" t="str">
            <v>95;109;437;1888;4406;4414;4580;5172;7476</v>
          </cell>
          <cell r="AT217" t="str">
            <v>True;True;True;True;True;True;True;True;True</v>
          </cell>
          <cell r="AU217" t="str">
            <v>103;117;488;2092;4935;4943;5132;5865;8406</v>
          </cell>
          <cell r="AV217" t="str">
            <v>246;247;284;1181;5061;12134;12135;12157;12614;12615;12616;14314;20337;20338</v>
          </cell>
          <cell r="AW217" t="str">
            <v>456;457;514;2178;8829;22224;22225;22271;23092;23093;23094;26272;36910;36911</v>
          </cell>
          <cell r="AX217" t="str">
            <v>457;514;2178;8829;22225;22271;23094;26272;36911</v>
          </cell>
          <cell r="BE217">
            <v>-1</v>
          </cell>
          <cell r="BG217">
            <v>294</v>
          </cell>
        </row>
        <row r="218">
          <cell r="A218" t="str">
            <v>Q9UNX3;P61254</v>
          </cell>
          <cell r="B218" t="str">
            <v>Q9UNX3;P61254</v>
          </cell>
          <cell r="C218" t="str">
            <v>3;3</v>
          </cell>
          <cell r="D218" t="str">
            <v>3;3</v>
          </cell>
          <cell r="E218" t="str">
            <v>3;3</v>
          </cell>
          <cell r="F218" t="str">
            <v>60S ribosomal protein L26-like 1;60S ribosomal protein L26</v>
          </cell>
          <cell r="G218" t="str">
            <v>RPL26L1;RPL26</v>
          </cell>
          <cell r="H218" t="str">
            <v>sp|Q9UNX3|RL26L_HUMAN Ribosomal protein uL24-like OS=Homo sapiens OX=9606 GN=RPL26L1 PE=1 SV=1;sp|P61254|RL26_HUMAN Large ribosomal subunit protein uL24 OS=Homo sapiens OX=9606 GN=RPL26 PE=1 SV=1</v>
          </cell>
          <cell r="I218">
            <v>2</v>
          </cell>
          <cell r="J218">
            <v>3</v>
          </cell>
          <cell r="K218">
            <v>3</v>
          </cell>
          <cell r="L218">
            <v>3</v>
          </cell>
          <cell r="M218">
            <v>3</v>
          </cell>
          <cell r="N218">
            <v>3</v>
          </cell>
          <cell r="O218">
            <v>3</v>
          </cell>
          <cell r="P218">
            <v>3</v>
          </cell>
          <cell r="Q218">
            <v>3</v>
          </cell>
          <cell r="R218">
            <v>3</v>
          </cell>
          <cell r="S218">
            <v>17.2</v>
          </cell>
          <cell r="T218">
            <v>17.2</v>
          </cell>
          <cell r="U218">
            <v>17.2</v>
          </cell>
          <cell r="V218">
            <v>17.256</v>
          </cell>
          <cell r="W218">
            <v>145</v>
          </cell>
          <cell r="X218" t="str">
            <v>145;145</v>
          </cell>
          <cell r="Y218">
            <v>0</v>
          </cell>
          <cell r="Z218">
            <v>4.6642000000000001</v>
          </cell>
          <cell r="AA218">
            <v>17.2</v>
          </cell>
          <cell r="AB218">
            <v>17.2</v>
          </cell>
          <cell r="AC218">
            <v>94166000</v>
          </cell>
          <cell r="AD218">
            <v>47682000</v>
          </cell>
          <cell r="AE218">
            <v>46484000</v>
          </cell>
          <cell r="AF218">
            <v>9</v>
          </cell>
          <cell r="AG218">
            <v>9713000</v>
          </cell>
          <cell r="AH218">
            <v>5298000</v>
          </cell>
          <cell r="AI218">
            <v>4415000</v>
          </cell>
          <cell r="AJ218">
            <v>87417000</v>
          </cell>
          <cell r="AK218">
            <v>47682000</v>
          </cell>
          <cell r="AL218">
            <v>43605000</v>
          </cell>
          <cell r="AM218">
            <v>7</v>
          </cell>
          <cell r="AN218" t="str">
            <v>FNPFVTSDR;KDDEVQVVR;YVIYIER</v>
          </cell>
          <cell r="AR218">
            <v>216</v>
          </cell>
          <cell r="AS218" t="str">
            <v>2137;3673;8295</v>
          </cell>
          <cell r="AT218" t="str">
            <v>True;True;True</v>
          </cell>
          <cell r="AU218" t="str">
            <v>2367;4070;9322</v>
          </cell>
          <cell r="AV218" t="str">
            <v>5751;5752;10015;10016;10017;22603;22604</v>
          </cell>
          <cell r="AW218" t="str">
            <v>10263;10264;18574;18575;18576;41222;41223</v>
          </cell>
          <cell r="AX218" t="str">
            <v>10263;18574;41222</v>
          </cell>
          <cell r="BE218" t="str">
            <v>-1;-1</v>
          </cell>
          <cell r="BF218" t="str">
            <v>;</v>
          </cell>
          <cell r="BG218">
            <v>249</v>
          </cell>
        </row>
        <row r="219">
          <cell r="A219" t="str">
            <v>P61313</v>
          </cell>
          <cell r="B219" t="str">
            <v>P61313</v>
          </cell>
          <cell r="C219">
            <v>6</v>
          </cell>
          <cell r="D219">
            <v>6</v>
          </cell>
          <cell r="E219">
            <v>6</v>
          </cell>
          <cell r="F219" t="str">
            <v>60S ribosomal protein L15</v>
          </cell>
          <cell r="G219" t="str">
            <v>RPL15</v>
          </cell>
          <cell r="H219" t="str">
            <v>sp|P61313|RL15_HUMAN Large ribosomal subunit protein eL15 OS=Homo sapiens OX=9606 GN=RPL15 PE=1 SV=2</v>
          </cell>
          <cell r="I219">
            <v>1</v>
          </cell>
          <cell r="J219">
            <v>6</v>
          </cell>
          <cell r="K219">
            <v>6</v>
          </cell>
          <cell r="L219">
            <v>6</v>
          </cell>
          <cell r="M219">
            <v>6</v>
          </cell>
          <cell r="N219">
            <v>6</v>
          </cell>
          <cell r="O219">
            <v>6</v>
          </cell>
          <cell r="P219">
            <v>6</v>
          </cell>
          <cell r="Q219">
            <v>6</v>
          </cell>
          <cell r="R219">
            <v>6</v>
          </cell>
          <cell r="S219">
            <v>31.9</v>
          </cell>
          <cell r="T219">
            <v>31.9</v>
          </cell>
          <cell r="U219">
            <v>31.9</v>
          </cell>
          <cell r="V219">
            <v>24.146000000000001</v>
          </cell>
          <cell r="W219">
            <v>204</v>
          </cell>
          <cell r="X219">
            <v>204</v>
          </cell>
          <cell r="Y219">
            <v>0</v>
          </cell>
          <cell r="Z219">
            <v>12.635999999999999</v>
          </cell>
          <cell r="AA219">
            <v>31.9</v>
          </cell>
          <cell r="AB219">
            <v>31.9</v>
          </cell>
          <cell r="AC219">
            <v>180030000</v>
          </cell>
          <cell r="AD219">
            <v>111570000</v>
          </cell>
          <cell r="AE219">
            <v>68457000</v>
          </cell>
          <cell r="AF219">
            <v>14</v>
          </cell>
          <cell r="AG219">
            <v>7179100</v>
          </cell>
          <cell r="AH219">
            <v>4942200</v>
          </cell>
          <cell r="AI219">
            <v>2236800</v>
          </cell>
          <cell r="AJ219">
            <v>108200000</v>
          </cell>
          <cell r="AK219">
            <v>71504000</v>
          </cell>
          <cell r="AL219">
            <v>49585000</v>
          </cell>
          <cell r="AM219">
            <v>19</v>
          </cell>
          <cell r="AN219" t="str">
            <v>FFEVILIDPFHK;FHHTIGGSR;RNPDTQWITKPVHK;SLQSVAEER;VLNSYWVGEDSTYK;YIQELWR</v>
          </cell>
          <cell r="AR219">
            <v>217</v>
          </cell>
          <cell r="AS219" t="str">
            <v>2007;2057;6130;6525;7661;8162</v>
          </cell>
          <cell r="AT219" t="str">
            <v>True;True;True;True;True;True</v>
          </cell>
          <cell r="AU219" t="str">
            <v>2217;2272;6911;7349;8606;9171</v>
          </cell>
          <cell r="AV219" t="str">
            <v>5344;5345;5346;5347;5498;5499;16765;16766;17814;17815;20809;20810;22228;22229</v>
          </cell>
          <cell r="AW219" t="str">
            <v>9367;9368;9369;9370;9371;9372;9373;9374;9375;9716;9717;30563;30564;32262;32263;37795;37796;40521;40522</v>
          </cell>
          <cell r="AX219" t="str">
            <v>9371;9716;30563;32262;37795;40521</v>
          </cell>
          <cell r="BE219">
            <v>-1</v>
          </cell>
          <cell r="BG219">
            <v>274</v>
          </cell>
        </row>
        <row r="220">
          <cell r="A220" t="str">
            <v>P61353</v>
          </cell>
          <cell r="B220" t="str">
            <v>P61353</v>
          </cell>
          <cell r="C220">
            <v>4</v>
          </cell>
          <cell r="D220">
            <v>4</v>
          </cell>
          <cell r="E220">
            <v>4</v>
          </cell>
          <cell r="F220" t="str">
            <v>60S ribosomal protein L27</v>
          </cell>
          <cell r="G220" t="str">
            <v>RPL27</v>
          </cell>
          <cell r="H220" t="str">
            <v>sp|P61353|RL27_HUMAN Large ribosomal subunit protein eL27 OS=Homo sapiens OX=9606 GN=RPL27 PE=1 SV=2</v>
          </cell>
          <cell r="I220">
            <v>1</v>
          </cell>
          <cell r="J220">
            <v>4</v>
          </cell>
          <cell r="K220">
            <v>4</v>
          </cell>
          <cell r="L220">
            <v>4</v>
          </cell>
          <cell r="M220">
            <v>4</v>
          </cell>
          <cell r="N220">
            <v>4</v>
          </cell>
          <cell r="O220">
            <v>4</v>
          </cell>
          <cell r="P220">
            <v>4</v>
          </cell>
          <cell r="Q220">
            <v>4</v>
          </cell>
          <cell r="R220">
            <v>4</v>
          </cell>
          <cell r="S220">
            <v>36</v>
          </cell>
          <cell r="T220">
            <v>36</v>
          </cell>
          <cell r="U220">
            <v>36</v>
          </cell>
          <cell r="V220">
            <v>15.798</v>
          </cell>
          <cell r="W220">
            <v>136</v>
          </cell>
          <cell r="X220">
            <v>136</v>
          </cell>
          <cell r="Y220">
            <v>0</v>
          </cell>
          <cell r="Z220">
            <v>8.9245999999999999</v>
          </cell>
          <cell r="AA220">
            <v>36</v>
          </cell>
          <cell r="AB220">
            <v>36</v>
          </cell>
          <cell r="AC220">
            <v>154880000</v>
          </cell>
          <cell r="AD220">
            <v>83034000</v>
          </cell>
          <cell r="AE220">
            <v>71843000</v>
          </cell>
          <cell r="AF220">
            <v>6</v>
          </cell>
          <cell r="AG220">
            <v>11780000</v>
          </cell>
          <cell r="AH220">
            <v>5887200</v>
          </cell>
          <cell r="AI220">
            <v>5892500</v>
          </cell>
          <cell r="AJ220">
            <v>123380000</v>
          </cell>
          <cell r="AK220">
            <v>65796000</v>
          </cell>
          <cell r="AL220">
            <v>57580000</v>
          </cell>
          <cell r="AM220">
            <v>11</v>
          </cell>
          <cell r="AN220" t="str">
            <v>NIDDGTSDRPYSHALVAGIDR;VVLVLAGR;VYNYNHLMPTR;YSVDIPLDK</v>
          </cell>
          <cell r="AR220">
            <v>218</v>
          </cell>
          <cell r="AS220" t="str">
            <v>5274;7887;7934;8265</v>
          </cell>
          <cell r="AT220" t="str">
            <v>True;True;True;True</v>
          </cell>
          <cell r="AU220" t="str">
            <v>5976;8864;8917;9291</v>
          </cell>
          <cell r="AV220" t="str">
            <v>14566;14567;21463;21464;21585;21586;22524;22525</v>
          </cell>
          <cell r="AW220" t="str">
            <v>26699;26700;26701;39055;39056;39057;39058;39317;39318;41106;41107</v>
          </cell>
          <cell r="AX220" t="str">
            <v>26699;39055;39317;41106</v>
          </cell>
          <cell r="BE220">
            <v>-1</v>
          </cell>
          <cell r="BG220">
            <v>227</v>
          </cell>
        </row>
        <row r="221">
          <cell r="A221" t="str">
            <v>P61513</v>
          </cell>
          <cell r="B221" t="str">
            <v>P61513</v>
          </cell>
          <cell r="C221">
            <v>2</v>
          </cell>
          <cell r="D221">
            <v>2</v>
          </cell>
          <cell r="E221">
            <v>2</v>
          </cell>
          <cell r="F221" t="str">
            <v>60S ribosomal protein L37a</v>
          </cell>
          <cell r="G221" t="str">
            <v>RPL37A</v>
          </cell>
          <cell r="H221" t="str">
            <v>sp|P61513|RL37A_HUMAN Large ribosomal subunit protein eL43 OS=Homo sapiens OX=9606 GN=RPL37A PE=1 SV=2</v>
          </cell>
          <cell r="I221">
            <v>1</v>
          </cell>
          <cell r="J221">
            <v>2</v>
          </cell>
          <cell r="K221">
            <v>2</v>
          </cell>
          <cell r="L221">
            <v>2</v>
          </cell>
          <cell r="M221">
            <v>2</v>
          </cell>
          <cell r="N221">
            <v>2</v>
          </cell>
          <cell r="O221">
            <v>2</v>
          </cell>
          <cell r="P221">
            <v>2</v>
          </cell>
          <cell r="Q221">
            <v>2</v>
          </cell>
          <cell r="R221">
            <v>2</v>
          </cell>
          <cell r="S221">
            <v>29.3</v>
          </cell>
          <cell r="T221">
            <v>29.3</v>
          </cell>
          <cell r="U221">
            <v>29.3</v>
          </cell>
          <cell r="V221">
            <v>10.275</v>
          </cell>
          <cell r="W221">
            <v>92</v>
          </cell>
          <cell r="X221">
            <v>92</v>
          </cell>
          <cell r="Y221">
            <v>0</v>
          </cell>
          <cell r="Z221">
            <v>18.745999999999999</v>
          </cell>
          <cell r="AA221">
            <v>29.3</v>
          </cell>
          <cell r="AB221">
            <v>29.3</v>
          </cell>
          <cell r="AC221">
            <v>33109000</v>
          </cell>
          <cell r="AD221">
            <v>17811000</v>
          </cell>
          <cell r="AE221">
            <v>15298000</v>
          </cell>
          <cell r="AF221">
            <v>6</v>
          </cell>
          <cell r="AG221">
            <v>2044300</v>
          </cell>
          <cell r="AH221">
            <v>1018300</v>
          </cell>
          <cell r="AI221">
            <v>1026000</v>
          </cell>
          <cell r="AJ221">
            <v>33109000</v>
          </cell>
          <cell r="AK221">
            <v>17811000</v>
          </cell>
          <cell r="AL221">
            <v>15298000</v>
          </cell>
          <cell r="AM221">
            <v>4</v>
          </cell>
          <cell r="AN221" t="str">
            <v>KIEISQHAK;TVAGGAWTYNTTSAVTVK</v>
          </cell>
          <cell r="AR221">
            <v>219</v>
          </cell>
          <cell r="AS221" t="str">
            <v>3776;7262</v>
          </cell>
          <cell r="AT221" t="str">
            <v>True;True</v>
          </cell>
          <cell r="AU221" t="str">
            <v>4201;8170</v>
          </cell>
          <cell r="AV221" t="str">
            <v>10352;10353;19785;19786</v>
          </cell>
          <cell r="AW221" t="str">
            <v>19097;19098;35895;35896</v>
          </cell>
          <cell r="AX221" t="str">
            <v>19098;35896</v>
          </cell>
          <cell r="BE221">
            <v>-1</v>
          </cell>
          <cell r="BG221">
            <v>371</v>
          </cell>
        </row>
        <row r="222">
          <cell r="A222" t="str">
            <v>P61956;Q6EEV6</v>
          </cell>
          <cell r="B222" t="str">
            <v>P61956</v>
          </cell>
          <cell r="C222" t="str">
            <v>3;1</v>
          </cell>
          <cell r="D222" t="str">
            <v>3;1</v>
          </cell>
          <cell r="E222" t="str">
            <v>1;0</v>
          </cell>
          <cell r="F222" t="str">
            <v>Small ubiquitin-related modifier 2</v>
          </cell>
          <cell r="G222" t="str">
            <v>SUMO2</v>
          </cell>
          <cell r="H222" t="str">
            <v>sp|P61956|SUMO2_HUMAN Small ubiquitin-related modifier 2 OS=Homo sapiens OX=9606 GN=SUMO2 PE=1 SV=3</v>
          </cell>
          <cell r="I222">
            <v>2</v>
          </cell>
          <cell r="J222">
            <v>3</v>
          </cell>
          <cell r="K222">
            <v>3</v>
          </cell>
          <cell r="L222">
            <v>1</v>
          </cell>
          <cell r="M222">
            <v>3</v>
          </cell>
          <cell r="N222">
            <v>2</v>
          </cell>
          <cell r="O222">
            <v>3</v>
          </cell>
          <cell r="P222">
            <v>2</v>
          </cell>
          <cell r="Q222">
            <v>1</v>
          </cell>
          <cell r="R222">
            <v>1</v>
          </cell>
          <cell r="S222">
            <v>32.6</v>
          </cell>
          <cell r="T222">
            <v>32.6</v>
          </cell>
          <cell r="U222">
            <v>10.5</v>
          </cell>
          <cell r="V222">
            <v>10.871</v>
          </cell>
          <cell r="W222">
            <v>95</v>
          </cell>
          <cell r="X222" t="str">
            <v>95;95</v>
          </cell>
          <cell r="Y222">
            <v>0</v>
          </cell>
          <cell r="Z222">
            <v>14.842000000000001</v>
          </cell>
          <cell r="AA222">
            <v>32.6</v>
          </cell>
          <cell r="AB222">
            <v>23.2</v>
          </cell>
          <cell r="AC222">
            <v>439010000</v>
          </cell>
          <cell r="AD222">
            <v>206270000</v>
          </cell>
          <cell r="AE222">
            <v>232740000</v>
          </cell>
          <cell r="AF222">
            <v>4</v>
          </cell>
          <cell r="AG222">
            <v>79241000</v>
          </cell>
          <cell r="AH222">
            <v>34647000</v>
          </cell>
          <cell r="AI222">
            <v>44594000</v>
          </cell>
          <cell r="AJ222">
            <v>429530000</v>
          </cell>
          <cell r="AK222">
            <v>227390000</v>
          </cell>
          <cell r="AL222">
            <v>232740000</v>
          </cell>
          <cell r="AM222">
            <v>8</v>
          </cell>
          <cell r="AN222" t="str">
            <v>HTPLSKLMK;TENNDHINLK;VAGQDGSVVQFK</v>
          </cell>
          <cell r="AR222">
            <v>220</v>
          </cell>
          <cell r="AS222" t="str">
            <v>3077;6894;7348</v>
          </cell>
          <cell r="AT222" t="str">
            <v>True;True;True</v>
          </cell>
          <cell r="AU222" t="str">
            <v>3389;7764;8265</v>
          </cell>
          <cell r="AV222" t="str">
            <v>8313;18822;18823;18824;20015;20016</v>
          </cell>
          <cell r="AW222" t="str">
            <v>15331;34050;34051;34052;36332;36333;36334;36335</v>
          </cell>
          <cell r="AX222" t="str">
            <v>15331;34050;36332</v>
          </cell>
          <cell r="AZ222">
            <v>457</v>
          </cell>
          <cell r="BC222">
            <v>42</v>
          </cell>
          <cell r="BE222" t="str">
            <v>-1;-1</v>
          </cell>
          <cell r="BF222" t="str">
            <v>;</v>
          </cell>
          <cell r="BG222">
            <v>121</v>
          </cell>
        </row>
        <row r="223">
          <cell r="A223" t="str">
            <v>P61978</v>
          </cell>
          <cell r="B223" t="str">
            <v>P61978</v>
          </cell>
          <cell r="C223">
            <v>20</v>
          </cell>
          <cell r="D223">
            <v>20</v>
          </cell>
          <cell r="E223">
            <v>20</v>
          </cell>
          <cell r="F223" t="str">
            <v>Heterogeneous nuclear ribonucleoprotein K</v>
          </cell>
          <cell r="G223" t="str">
            <v>HNRNPK</v>
          </cell>
          <cell r="H223" t="str">
            <v>sp|P61978|HNRPK_HUMAN Heterogeneous nuclear ribonucleoprotein K OS=Homo sapiens OX=9606 GN=HNRNPK PE=1 SV=1</v>
          </cell>
          <cell r="I223">
            <v>1</v>
          </cell>
          <cell r="J223">
            <v>20</v>
          </cell>
          <cell r="K223">
            <v>20</v>
          </cell>
          <cell r="L223">
            <v>20</v>
          </cell>
          <cell r="M223">
            <v>18</v>
          </cell>
          <cell r="N223">
            <v>18</v>
          </cell>
          <cell r="O223">
            <v>18</v>
          </cell>
          <cell r="P223">
            <v>18</v>
          </cell>
          <cell r="Q223">
            <v>18</v>
          </cell>
          <cell r="R223">
            <v>18</v>
          </cell>
          <cell r="S223">
            <v>54.6</v>
          </cell>
          <cell r="T223">
            <v>54.6</v>
          </cell>
          <cell r="U223">
            <v>54.6</v>
          </cell>
          <cell r="V223">
            <v>50.975999999999999</v>
          </cell>
          <cell r="W223">
            <v>463</v>
          </cell>
          <cell r="X223">
            <v>463</v>
          </cell>
          <cell r="Y223">
            <v>0</v>
          </cell>
          <cell r="Z223">
            <v>126.59</v>
          </cell>
          <cell r="AA223">
            <v>47.7</v>
          </cell>
          <cell r="AB223">
            <v>54.6</v>
          </cell>
          <cell r="AC223">
            <v>1439100000</v>
          </cell>
          <cell r="AD223">
            <v>718400000</v>
          </cell>
          <cell r="AE223">
            <v>720700000</v>
          </cell>
          <cell r="AF223">
            <v>26</v>
          </cell>
          <cell r="AG223">
            <v>30735000</v>
          </cell>
          <cell r="AH223">
            <v>15629000</v>
          </cell>
          <cell r="AI223">
            <v>15106000</v>
          </cell>
          <cell r="AJ223">
            <v>427860000</v>
          </cell>
          <cell r="AK223">
            <v>223050000</v>
          </cell>
          <cell r="AL223">
            <v>204810000</v>
          </cell>
          <cell r="AM223">
            <v>68</v>
          </cell>
          <cell r="AN223" t="str">
            <v>DLAGSIIGK;DLAGSIIGKGGQR;DYDDMSPR;GGDLMAYDR;GSDFDCELR;GSYGDLGGPIITTQVTIPK;IDEPLEGSEDR;IILDLISESPIK;IIPTLEEGLQLPSPTATSQLPLESDAVECLNYQHYK;IITITGTQDQIQNAQYLLQNSVK;ILSISADIETIGEILK;ILSISADIETIGEILKK;LFQECCPHSTDR;LLIHQSLAGGIIGVK;NAGAVIGK;NLPLPPPPPPR;NTDEMVELR;RPAEDMEEEQAFKR;TDYNASVSVPDSSGPER;VVLIGGKPDR</v>
          </cell>
          <cell r="AR223">
            <v>221</v>
          </cell>
          <cell r="AS223" t="str">
            <v>967;968;1219;2463;2752;2772;3143;3295;3302;3310;3379;3380;4277;4517;5160;5341;5462;6133;6862;7885</v>
          </cell>
          <cell r="AT223" t="str">
            <v>True;True;True;True;True;True;True;True;True;True;True;True;True;True;True;True;True;True;True;True</v>
          </cell>
          <cell r="AU223" t="str">
            <v>1079;1080;1352;2720;3035;3056;3461;3635;3642;3652;3731;3732;4792;5062;5851;6051;6187;6914;6915;7728;8862</v>
          </cell>
          <cell r="AV223" t="str">
            <v>2642;2643;2644;3304;3305;6666;7418;7419;7462;7463;8491;8492;8916;8917;8934;8935;8936;8966;9177;9178;9179;11754;11755;11756;11757;12462;12463;12464;12465;14278;14279;14737;14738;14739;14740;15046;15047;16773;16774;16775;16776;18728;18729;21459;21460</v>
          </cell>
          <cell r="AW223" t="str">
            <v>4742;4743;4744;5906;5907;12217;13563;13564;13635;13636;13637;15680;15681;15682;16536;16537;16538;16539;16540;16541;16542;16584;16585;16586;16587;16588;16644;17049;17050;17051;17052;17053;21287;21288;21289;21290;21291;21292;22811;22812;22813;22814;22815;22816;22817;26199;26200;27021;27022;27023;27024;27025;27026;27027;27028;27029;27587;27588;30577;30578;30579;30580;33880;33881;33882;33883;39045;39046</v>
          </cell>
          <cell r="AX223" t="str">
            <v>4742;4744;5907;12217;13564;13635;15680;16540;16585;16644;17049;17053;21290;22815;26199;27022;27587;30580;33882;39045</v>
          </cell>
          <cell r="AZ223">
            <v>458</v>
          </cell>
          <cell r="BA223">
            <v>281</v>
          </cell>
          <cell r="BC223">
            <v>405</v>
          </cell>
          <cell r="BD223">
            <v>27</v>
          </cell>
          <cell r="BE223">
            <v>-1</v>
          </cell>
          <cell r="BG223">
            <v>163</v>
          </cell>
        </row>
        <row r="224">
          <cell r="A224" t="str">
            <v>P62081</v>
          </cell>
          <cell r="B224" t="str">
            <v>P62081</v>
          </cell>
          <cell r="C224">
            <v>8</v>
          </cell>
          <cell r="D224">
            <v>8</v>
          </cell>
          <cell r="E224">
            <v>8</v>
          </cell>
          <cell r="F224" t="str">
            <v>40S ribosomal protein S7</v>
          </cell>
          <cell r="G224" t="str">
            <v>RPS7</v>
          </cell>
          <cell r="H224" t="str">
            <v>sp|P62081|RS7_HUMAN Small ribosomal subunit protein eS7 OS=Homo sapiens OX=9606 GN=RPS7 PE=1 SV=1</v>
          </cell>
          <cell r="I224">
            <v>1</v>
          </cell>
          <cell r="J224">
            <v>8</v>
          </cell>
          <cell r="K224">
            <v>8</v>
          </cell>
          <cell r="L224">
            <v>8</v>
          </cell>
          <cell r="M224">
            <v>8</v>
          </cell>
          <cell r="N224">
            <v>5</v>
          </cell>
          <cell r="O224">
            <v>8</v>
          </cell>
          <cell r="P224">
            <v>5</v>
          </cell>
          <cell r="Q224">
            <v>8</v>
          </cell>
          <cell r="R224">
            <v>5</v>
          </cell>
          <cell r="S224">
            <v>48.5</v>
          </cell>
          <cell r="T224">
            <v>48.5</v>
          </cell>
          <cell r="U224">
            <v>48.5</v>
          </cell>
          <cell r="V224">
            <v>22.126999999999999</v>
          </cell>
          <cell r="W224">
            <v>194</v>
          </cell>
          <cell r="X224">
            <v>194</v>
          </cell>
          <cell r="Y224">
            <v>0</v>
          </cell>
          <cell r="Z224">
            <v>25.404</v>
          </cell>
          <cell r="AA224">
            <v>48.5</v>
          </cell>
          <cell r="AB224">
            <v>43.3</v>
          </cell>
          <cell r="AC224">
            <v>217810000</v>
          </cell>
          <cell r="AD224">
            <v>115090000</v>
          </cell>
          <cell r="AE224">
            <v>102720000</v>
          </cell>
          <cell r="AF224">
            <v>10</v>
          </cell>
          <cell r="AG224">
            <v>10221000</v>
          </cell>
          <cell r="AH224">
            <v>5239600</v>
          </cell>
          <cell r="AI224">
            <v>4981400</v>
          </cell>
          <cell r="AJ224">
            <v>158090000</v>
          </cell>
          <cell r="AK224">
            <v>78159000</v>
          </cell>
          <cell r="AL224">
            <v>79930000</v>
          </cell>
          <cell r="AM224">
            <v>21</v>
          </cell>
          <cell r="AN224" t="str">
            <v>AIIIFVPVPQLK;DVNFEFPEFQL;HVVFIAQR;IVKPNGEKPDEFESGISQALLELEMNSDLK;KAIIIFVPVPQLK;TLTAVHDAILEDLVFPSEIVGK;VETFSGVYK;VETFSGVYKK</v>
          </cell>
          <cell r="AR224">
            <v>222</v>
          </cell>
          <cell r="AS224" t="str">
            <v>273;1200;3087;3591;3645;7109;7461;7462</v>
          </cell>
          <cell r="AT224" t="str">
            <v>True;True;True;True;True;True;True;True</v>
          </cell>
          <cell r="AU224" t="str">
            <v>300;1333;3399;3974;4036;8004;8391;8392</v>
          </cell>
          <cell r="AV224" t="str">
            <v>724;725;3263;3264;8338;9775;9776;9935;19399;19400;20308;20309;20310</v>
          </cell>
          <cell r="AW224" t="str">
            <v>1335;1336;1337;1338;1339;5835;5836;15381;18120;18121;18122;18467;35187;35188;35189;35190;35191;35192;36870;36871;36872</v>
          </cell>
          <cell r="AX224" t="str">
            <v>1338;5836;15381;18120;18467;35191;36870;36872</v>
          </cell>
          <cell r="BE224">
            <v>-1</v>
          </cell>
          <cell r="BG224">
            <v>243</v>
          </cell>
        </row>
        <row r="225">
          <cell r="A225" t="str">
            <v>P62136;P36873</v>
          </cell>
          <cell r="B225" t="str">
            <v>P62136;P36873</v>
          </cell>
          <cell r="C225" t="str">
            <v>10;8</v>
          </cell>
          <cell r="D225" t="str">
            <v>10;8</v>
          </cell>
          <cell r="E225" t="str">
            <v>4;2</v>
          </cell>
          <cell r="F225" t="str">
            <v>Serine/threonine-protein phosphatase PP1-alpha catalytic subunit;Serine/threonine-protein phosphatase PP1-gamma catalytic subunit</v>
          </cell>
          <cell r="G225" t="str">
            <v>PPP1CA;PPP1CC</v>
          </cell>
          <cell r="H225" t="str">
            <v>sp|P62136|PP1A_HUMAN Serine/threonine-protein phosphatase PP1-alpha catalytic subunit OS=Homo sapiens OX=9606 GN=PPP1CA PE=1 SV=1;sp|P36873|PP1G_HUMAN Serine/threonine-protein phosphatase PP1-gamma catalytic subunit OS=Homo sapiens OX=9606 GN=PPP1CC PE=1 S</v>
          </cell>
          <cell r="I225">
            <v>2</v>
          </cell>
          <cell r="J225">
            <v>10</v>
          </cell>
          <cell r="K225">
            <v>10</v>
          </cell>
          <cell r="L225">
            <v>4</v>
          </cell>
          <cell r="M225">
            <v>10</v>
          </cell>
          <cell r="N225">
            <v>8</v>
          </cell>
          <cell r="O225">
            <v>10</v>
          </cell>
          <cell r="P225">
            <v>8</v>
          </cell>
          <cell r="Q225">
            <v>4</v>
          </cell>
          <cell r="R225">
            <v>3</v>
          </cell>
          <cell r="S225">
            <v>34.799999999999997</v>
          </cell>
          <cell r="T225">
            <v>34.799999999999997</v>
          </cell>
          <cell r="U225">
            <v>17</v>
          </cell>
          <cell r="V225">
            <v>37.512</v>
          </cell>
          <cell r="W225">
            <v>330</v>
          </cell>
          <cell r="X225" t="str">
            <v>330;323</v>
          </cell>
          <cell r="Y225">
            <v>0</v>
          </cell>
          <cell r="Z225">
            <v>66.12</v>
          </cell>
          <cell r="AA225">
            <v>34.799999999999997</v>
          </cell>
          <cell r="AB225">
            <v>27.3</v>
          </cell>
          <cell r="AC225">
            <v>224550000</v>
          </cell>
          <cell r="AD225">
            <v>118340000</v>
          </cell>
          <cell r="AE225">
            <v>106210000</v>
          </cell>
          <cell r="AF225">
            <v>20</v>
          </cell>
          <cell r="AG225">
            <v>4786500</v>
          </cell>
          <cell r="AH225">
            <v>2506400</v>
          </cell>
          <cell r="AI225">
            <v>2280200</v>
          </cell>
          <cell r="AJ225">
            <v>145150000</v>
          </cell>
          <cell r="AK225">
            <v>72544000</v>
          </cell>
          <cell r="AL225">
            <v>72607000</v>
          </cell>
          <cell r="AM225">
            <v>21</v>
          </cell>
          <cell r="AN225" t="str">
            <v>AHQVVEDGYEFFAK;EIFLSQPILLELEAPLK;HDLDLICR;ICGDIHGQYYDLLR;IKYPENFFLLR;IYGFYDECK;LFEYGGFPPESNYLFLGDYVDR;LLEVQGSRPGK;LNLDSIIGR;YPENFFLLR</v>
          </cell>
          <cell r="AR225">
            <v>223</v>
          </cell>
          <cell r="AS225" t="str">
            <v>252;1528;2911;3137;3329;3619;4251;4499;4606;8231</v>
          </cell>
          <cell r="AT225" t="str">
            <v>True;True;True;True;True;True;True;True;True;True</v>
          </cell>
          <cell r="AU225" t="str">
            <v>277;1689;3205;3454;3676;4005;4765;5042;5164;9250</v>
          </cell>
          <cell r="AV225" t="str">
            <v>663;4138;4139;4140;7818;7819;8475;8476;9030;9031;9854;9855;11679;11680;12419;12682;12683;22422;22423</v>
          </cell>
          <cell r="AW225" t="str">
            <v>1177;7309;7310;7311;7312;14229;14230;15654;15655;15656;16759;16760;18282;18283;21102;21103;22759;23190;23191;40891;40892</v>
          </cell>
          <cell r="AX225" t="str">
            <v>1177;7309;14229;15656;16759;18282;21103;22759;23190;40891</v>
          </cell>
          <cell r="BE225" t="str">
            <v>-1;-1</v>
          </cell>
          <cell r="BF225" t="str">
            <v>;</v>
          </cell>
          <cell r="BG225">
            <v>309</v>
          </cell>
        </row>
        <row r="226">
          <cell r="A226" t="str">
            <v>P62241</v>
          </cell>
          <cell r="B226" t="str">
            <v>P62241</v>
          </cell>
          <cell r="C226">
            <v>8</v>
          </cell>
          <cell r="D226">
            <v>8</v>
          </cell>
          <cell r="E226">
            <v>8</v>
          </cell>
          <cell r="F226" t="str">
            <v>40S ribosomal protein S8</v>
          </cell>
          <cell r="G226" t="str">
            <v>RPS8</v>
          </cell>
          <cell r="H226" t="str">
            <v>sp|P62241|RS8_HUMAN Small ribosomal subunit protein eS8 OS=Homo sapiens OX=9606 GN=RPS8 PE=1 SV=2</v>
          </cell>
          <cell r="I226">
            <v>1</v>
          </cell>
          <cell r="J226">
            <v>8</v>
          </cell>
          <cell r="K226">
            <v>8</v>
          </cell>
          <cell r="L226">
            <v>8</v>
          </cell>
          <cell r="M226">
            <v>8</v>
          </cell>
          <cell r="N226">
            <v>8</v>
          </cell>
          <cell r="O226">
            <v>8</v>
          </cell>
          <cell r="P226">
            <v>8</v>
          </cell>
          <cell r="Q226">
            <v>8</v>
          </cell>
          <cell r="R226">
            <v>8</v>
          </cell>
          <cell r="S226">
            <v>45.7</v>
          </cell>
          <cell r="T226">
            <v>45.7</v>
          </cell>
          <cell r="U226">
            <v>45.7</v>
          </cell>
          <cell r="V226">
            <v>24.204999999999998</v>
          </cell>
          <cell r="W226">
            <v>208</v>
          </cell>
          <cell r="X226">
            <v>208</v>
          </cell>
          <cell r="Y226">
            <v>0</v>
          </cell>
          <cell r="Z226">
            <v>47.875</v>
          </cell>
          <cell r="AA226">
            <v>45.7</v>
          </cell>
          <cell r="AB226">
            <v>45.7</v>
          </cell>
          <cell r="AC226">
            <v>283300000</v>
          </cell>
          <cell r="AD226">
            <v>142900000</v>
          </cell>
          <cell r="AE226">
            <v>140400000</v>
          </cell>
          <cell r="AF226">
            <v>11</v>
          </cell>
          <cell r="AG226">
            <v>23047000</v>
          </cell>
          <cell r="AH226">
            <v>11575000</v>
          </cell>
          <cell r="AI226">
            <v>11472000</v>
          </cell>
          <cell r="AJ226">
            <v>133360000</v>
          </cell>
          <cell r="AK226">
            <v>67293000</v>
          </cell>
          <cell r="AL226">
            <v>66070000</v>
          </cell>
          <cell r="AM226">
            <v>22</v>
          </cell>
          <cell r="AN226" t="str">
            <v>ADGYVLEGK;ELEFYLR;IIDVVYNASNNELVR;ISSLLEEQFQQGK;LDVGNFSWGSECCTR;LTPEEEEILNK;NCIVLIDSTPYR;QWYESHYALPLGR</v>
          </cell>
          <cell r="AR226">
            <v>224</v>
          </cell>
          <cell r="AS226" t="str">
            <v>110;1625;3284;3525;4171;4816;5171;5941</v>
          </cell>
          <cell r="AT226" t="str">
            <v>True;True;True;True;True;True;True;True</v>
          </cell>
          <cell r="AU226" t="str">
            <v>118;1799;3623;3902;4683;5392;5864;6713</v>
          </cell>
          <cell r="AV226" t="str">
            <v>285;286;4400;4401;8883;8884;9587;9588;11514;11515;13226;13227;14312;14313;16296;16297</v>
          </cell>
          <cell r="AW226" t="str">
            <v>515;516;7712;7713;16463;16464;16465;16466;17730;17731;17732;17733;20854;20855;24202;24203;26270;26271;29770;29771;29772;29773</v>
          </cell>
          <cell r="AX226" t="str">
            <v>515;7712;16463;17731;20854;24203;26271;29771</v>
          </cell>
          <cell r="BE226">
            <v>-1</v>
          </cell>
          <cell r="BG226">
            <v>175</v>
          </cell>
        </row>
        <row r="227">
          <cell r="A227" t="str">
            <v>P62244</v>
          </cell>
          <cell r="B227" t="str">
            <v>P62244</v>
          </cell>
          <cell r="C227">
            <v>4</v>
          </cell>
          <cell r="D227">
            <v>4</v>
          </cell>
          <cell r="E227">
            <v>4</v>
          </cell>
          <cell r="F227" t="str">
            <v>40S ribosomal protein S15a</v>
          </cell>
          <cell r="G227" t="str">
            <v>RPS15A</v>
          </cell>
          <cell r="H227" t="str">
            <v>sp|P62244|RS15A_HUMAN Small ribosomal subunit protein uS8 OS=Homo sapiens OX=9606 GN=RPS15A PE=1 SV=2</v>
          </cell>
          <cell r="I227">
            <v>1</v>
          </cell>
          <cell r="J227">
            <v>4</v>
          </cell>
          <cell r="K227">
            <v>4</v>
          </cell>
          <cell r="L227">
            <v>4</v>
          </cell>
          <cell r="M227">
            <v>4</v>
          </cell>
          <cell r="N227">
            <v>4</v>
          </cell>
          <cell r="O227">
            <v>4</v>
          </cell>
          <cell r="P227">
            <v>4</v>
          </cell>
          <cell r="Q227">
            <v>4</v>
          </cell>
          <cell r="R227">
            <v>4</v>
          </cell>
          <cell r="S227">
            <v>40</v>
          </cell>
          <cell r="T227">
            <v>40</v>
          </cell>
          <cell r="U227">
            <v>40</v>
          </cell>
          <cell r="V227">
            <v>14.839</v>
          </cell>
          <cell r="W227">
            <v>130</v>
          </cell>
          <cell r="X227">
            <v>130</v>
          </cell>
          <cell r="Y227">
            <v>0</v>
          </cell>
          <cell r="Z227">
            <v>13.654999999999999</v>
          </cell>
          <cell r="AA227">
            <v>40</v>
          </cell>
          <cell r="AB227">
            <v>40</v>
          </cell>
          <cell r="AC227">
            <v>156630000</v>
          </cell>
          <cell r="AD227">
            <v>77171000</v>
          </cell>
          <cell r="AE227">
            <v>79458000</v>
          </cell>
          <cell r="AF227">
            <v>10</v>
          </cell>
          <cell r="AG227">
            <v>5176800</v>
          </cell>
          <cell r="AH227">
            <v>2205200</v>
          </cell>
          <cell r="AI227">
            <v>2971600</v>
          </cell>
          <cell r="AJ227">
            <v>145310000</v>
          </cell>
          <cell r="AK227">
            <v>77171000</v>
          </cell>
          <cell r="AL227">
            <v>68144000</v>
          </cell>
          <cell r="AM227">
            <v>14</v>
          </cell>
          <cell r="AN227" t="str">
            <v>HGYIGEFEIIDDHR;MNVLADALK;QFGFIVLTTSAGIMDHEEAR;WQNNLLPSR</v>
          </cell>
          <cell r="AR227">
            <v>225</v>
          </cell>
          <cell r="AS227" t="str">
            <v>2953;5096;5703;8017</v>
          </cell>
          <cell r="AT227" t="str">
            <v>True;True;True;True</v>
          </cell>
          <cell r="AU227" t="str">
            <v>3249;5753;6445;9015</v>
          </cell>
          <cell r="AV227" t="str">
            <v>7936;7937;14047;14048;15641;15642;21836;21837</v>
          </cell>
          <cell r="AW227" t="str">
            <v>14472;14473;14474;14475;14476;25755;25756;28594;28595;28596;28597;28598;39815;39816</v>
          </cell>
          <cell r="AX227" t="str">
            <v>14472;25756;28594;39816</v>
          </cell>
          <cell r="BE227">
            <v>-1</v>
          </cell>
          <cell r="BG227">
            <v>305</v>
          </cell>
        </row>
        <row r="228">
          <cell r="A228" t="str">
            <v>P62249</v>
          </cell>
          <cell r="B228" t="str">
            <v>P62249</v>
          </cell>
          <cell r="C228">
            <v>6</v>
          </cell>
          <cell r="D228">
            <v>6</v>
          </cell>
          <cell r="E228">
            <v>6</v>
          </cell>
          <cell r="F228" t="str">
            <v>40S ribosomal protein S16</v>
          </cell>
          <cell r="G228" t="str">
            <v>RPS16</v>
          </cell>
          <cell r="H228" t="str">
            <v>sp|P62249|RS16_HUMAN Small ribosomal subunit protein uS9 OS=Homo sapiens OX=9606 GN=RPS16 PE=1 SV=2</v>
          </cell>
          <cell r="I228">
            <v>1</v>
          </cell>
          <cell r="J228">
            <v>6</v>
          </cell>
          <cell r="K228">
            <v>6</v>
          </cell>
          <cell r="L228">
            <v>6</v>
          </cell>
          <cell r="M228">
            <v>6</v>
          </cell>
          <cell r="N228">
            <v>3</v>
          </cell>
          <cell r="O228">
            <v>6</v>
          </cell>
          <cell r="P228">
            <v>3</v>
          </cell>
          <cell r="Q228">
            <v>6</v>
          </cell>
          <cell r="R228">
            <v>3</v>
          </cell>
          <cell r="S228">
            <v>35.6</v>
          </cell>
          <cell r="T228">
            <v>35.6</v>
          </cell>
          <cell r="U228">
            <v>35.6</v>
          </cell>
          <cell r="V228">
            <v>16.445</v>
          </cell>
          <cell r="W228">
            <v>146</v>
          </cell>
          <cell r="X228">
            <v>146</v>
          </cell>
          <cell r="Y228">
            <v>0</v>
          </cell>
          <cell r="Z228">
            <v>12.974</v>
          </cell>
          <cell r="AA228">
            <v>35.6</v>
          </cell>
          <cell r="AB228">
            <v>20.5</v>
          </cell>
          <cell r="AC228">
            <v>181980000</v>
          </cell>
          <cell r="AD228">
            <v>124730000</v>
          </cell>
          <cell r="AE228">
            <v>57244000</v>
          </cell>
          <cell r="AF228">
            <v>12</v>
          </cell>
          <cell r="AG228">
            <v>10536000</v>
          </cell>
          <cell r="AH228">
            <v>7188300</v>
          </cell>
          <cell r="AI228">
            <v>3347900</v>
          </cell>
          <cell r="AJ228">
            <v>120900000</v>
          </cell>
          <cell r="AK228">
            <v>63658000</v>
          </cell>
          <cell r="AL228">
            <v>57244000</v>
          </cell>
          <cell r="AM228">
            <v>12</v>
          </cell>
          <cell r="AN228" t="str">
            <v>ALVAYYQK;DILIQYDR;EIKDILIQYDR;GGGHVAQIYAIR;GPLQSVQVFGR;LLEPVLLLGK</v>
          </cell>
          <cell r="AR228">
            <v>226</v>
          </cell>
          <cell r="AS228" t="str">
            <v>391;927;1534;2480;2701;4494</v>
          </cell>
          <cell r="AT228" t="str">
            <v>True;True;True;True;True;True</v>
          </cell>
          <cell r="AU228" t="str">
            <v>435;1035;1695;2739;2980;5037</v>
          </cell>
          <cell r="AV228" t="str">
            <v>1051;1052;2543;4152;6709;6710;7289;12405;12406</v>
          </cell>
          <cell r="AW228" t="str">
            <v>1937;1938;4590;7347;12297;12298;13322;22734;22735;22736;22737;22738</v>
          </cell>
          <cell r="AX228" t="str">
            <v>1937;4590;7347;12298;13322;22738</v>
          </cell>
          <cell r="BE228">
            <v>-1</v>
          </cell>
          <cell r="BG228">
            <v>237</v>
          </cell>
        </row>
        <row r="229">
          <cell r="A229" t="str">
            <v>P62263</v>
          </cell>
          <cell r="B229" t="str">
            <v>P62263</v>
          </cell>
          <cell r="C229">
            <v>7</v>
          </cell>
          <cell r="D229">
            <v>7</v>
          </cell>
          <cell r="E229">
            <v>7</v>
          </cell>
          <cell r="F229" t="str">
            <v>40S ribosomal protein S14</v>
          </cell>
          <cell r="G229" t="str">
            <v>RPS14</v>
          </cell>
          <cell r="H229" t="str">
            <v>sp|P62263|RS14_HUMAN Small ribosomal subunit protein uS11 OS=Homo sapiens OX=9606 GN=RPS14 PE=1 SV=3</v>
          </cell>
          <cell r="I229">
            <v>1</v>
          </cell>
          <cell r="J229">
            <v>7</v>
          </cell>
          <cell r="K229">
            <v>7</v>
          </cell>
          <cell r="L229">
            <v>7</v>
          </cell>
          <cell r="M229">
            <v>5</v>
          </cell>
          <cell r="N229">
            <v>6</v>
          </cell>
          <cell r="O229">
            <v>5</v>
          </cell>
          <cell r="P229">
            <v>6</v>
          </cell>
          <cell r="Q229">
            <v>5</v>
          </cell>
          <cell r="R229">
            <v>6</v>
          </cell>
          <cell r="S229">
            <v>64.900000000000006</v>
          </cell>
          <cell r="T229">
            <v>64.900000000000006</v>
          </cell>
          <cell r="U229">
            <v>64.900000000000006</v>
          </cell>
          <cell r="V229">
            <v>16.273</v>
          </cell>
          <cell r="W229">
            <v>151</v>
          </cell>
          <cell r="X229">
            <v>151</v>
          </cell>
          <cell r="Y229">
            <v>0</v>
          </cell>
          <cell r="Z229">
            <v>20.256</v>
          </cell>
          <cell r="AA229">
            <v>37.700000000000003</v>
          </cell>
          <cell r="AB229">
            <v>63.6</v>
          </cell>
          <cell r="AC229">
            <v>152820000</v>
          </cell>
          <cell r="AD229">
            <v>54944000</v>
          </cell>
          <cell r="AE229">
            <v>97875000</v>
          </cell>
          <cell r="AF229">
            <v>6</v>
          </cell>
          <cell r="AG229">
            <v>13907000</v>
          </cell>
          <cell r="AH229">
            <v>4914600</v>
          </cell>
          <cell r="AI229">
            <v>8992100</v>
          </cell>
          <cell r="AJ229">
            <v>107040000</v>
          </cell>
          <cell r="AK229">
            <v>51527000</v>
          </cell>
          <cell r="AL229">
            <v>67782000</v>
          </cell>
          <cell r="AM229">
            <v>10</v>
          </cell>
          <cell r="AN229" t="str">
            <v>ADRDESSPYAAMLAAQDVAQR;EEQVISLGPQVAEGENVFGVCHIFASFNDTFVHVTDLSGK;ELGITALHIK;IEDVTPIPSDSTR;KEEQVISLGPQVAEGENVFGVCHIFASFNDTFVHVTDLSGK;TKTPGPGAQSALR;TPGPGAQSALR</v>
          </cell>
          <cell r="AR229">
            <v>227</v>
          </cell>
          <cell r="AS229" t="str">
            <v>119;1407;1641;3166;3704;7036;7152</v>
          </cell>
          <cell r="AT229" t="str">
            <v>True;True;True;True;True;True;True</v>
          </cell>
          <cell r="AU229" t="str">
            <v>127;1554;1816;3484;4109;7926;8051</v>
          </cell>
          <cell r="AV229" t="str">
            <v>302;303;3781;4445;4446;8537;8538;10126;19209;19516;19517</v>
          </cell>
          <cell r="AW229" t="str">
            <v>532;533;6689;7812;7813;15755;15756;18731;34786;35419;35420</v>
          </cell>
          <cell r="AX229" t="str">
            <v>533;6689;7813;15756;18731;34786;35420</v>
          </cell>
          <cell r="BE229">
            <v>-1</v>
          </cell>
          <cell r="BG229">
            <v>211</v>
          </cell>
        </row>
        <row r="230">
          <cell r="A230" t="str">
            <v>P62266</v>
          </cell>
          <cell r="B230" t="str">
            <v>P62266</v>
          </cell>
          <cell r="C230">
            <v>6</v>
          </cell>
          <cell r="D230">
            <v>6</v>
          </cell>
          <cell r="E230">
            <v>6</v>
          </cell>
          <cell r="F230" t="str">
            <v>40S ribosomal protein S23</v>
          </cell>
          <cell r="G230" t="str">
            <v>RPS23</v>
          </cell>
          <cell r="H230" t="str">
            <v>sp|P62266|RS23_HUMAN Small ribosomal subunit protein uS12 OS=Homo sapiens OX=9606 GN=RPS23 PE=1 SV=3</v>
          </cell>
          <cell r="I230">
            <v>1</v>
          </cell>
          <cell r="J230">
            <v>6</v>
          </cell>
          <cell r="K230">
            <v>6</v>
          </cell>
          <cell r="L230">
            <v>6</v>
          </cell>
          <cell r="M230">
            <v>6</v>
          </cell>
          <cell r="N230">
            <v>6</v>
          </cell>
          <cell r="O230">
            <v>6</v>
          </cell>
          <cell r="P230">
            <v>6</v>
          </cell>
          <cell r="Q230">
            <v>6</v>
          </cell>
          <cell r="R230">
            <v>6</v>
          </cell>
          <cell r="S230">
            <v>48.3</v>
          </cell>
          <cell r="T230">
            <v>48.3</v>
          </cell>
          <cell r="U230">
            <v>48.3</v>
          </cell>
          <cell r="V230">
            <v>15.807</v>
          </cell>
          <cell r="W230">
            <v>143</v>
          </cell>
          <cell r="X230">
            <v>143</v>
          </cell>
          <cell r="Y230">
            <v>0</v>
          </cell>
          <cell r="Z230">
            <v>14.382</v>
          </cell>
          <cell r="AA230">
            <v>48.3</v>
          </cell>
          <cell r="AB230">
            <v>48.3</v>
          </cell>
          <cell r="AC230">
            <v>164210000</v>
          </cell>
          <cell r="AD230">
            <v>90464000</v>
          </cell>
          <cell r="AE230">
            <v>73750000</v>
          </cell>
          <cell r="AF230">
            <v>8</v>
          </cell>
          <cell r="AG230">
            <v>8029300</v>
          </cell>
          <cell r="AH230">
            <v>4592300</v>
          </cell>
          <cell r="AI230">
            <v>3437000</v>
          </cell>
          <cell r="AJ230">
            <v>104450000</v>
          </cell>
          <cell r="AK230">
            <v>53224000</v>
          </cell>
          <cell r="AL230">
            <v>51224000</v>
          </cell>
          <cell r="AM230">
            <v>13</v>
          </cell>
          <cell r="AN230" t="str">
            <v>AHLGTALK;ANPFGGASHAK;GHAVGDIPGVR;ITAFVPNDGCLNFIEENDEVLVAGFGR;KGHAVGDIPGVR;VANVSLLALYK</v>
          </cell>
          <cell r="AR230">
            <v>228</v>
          </cell>
          <cell r="AS230" t="str">
            <v>248;431;2511;3532;3747;7363</v>
          </cell>
          <cell r="AT230" t="str">
            <v>True;True;True;True;True;True</v>
          </cell>
          <cell r="AU230" t="str">
            <v>273;482;2773;3909;4159;8281</v>
          </cell>
          <cell r="AV230" t="str">
            <v>652;653;1165;1166;1167;6784;6785;9606;9607;10249;10250;20054;20055</v>
          </cell>
          <cell r="AW230" t="str">
            <v>1163;1164;2144;2145;2146;12442;12443;17770;17771;17772;18941;18942;36413;36414</v>
          </cell>
          <cell r="AX230" t="str">
            <v>1164;2144;12443;17771;18941;36413</v>
          </cell>
          <cell r="BE230">
            <v>-1</v>
          </cell>
          <cell r="BG230">
            <v>266</v>
          </cell>
        </row>
        <row r="231">
          <cell r="A231" t="str">
            <v>P62269</v>
          </cell>
          <cell r="B231" t="str">
            <v>P62269</v>
          </cell>
          <cell r="C231">
            <v>9</v>
          </cell>
          <cell r="D231">
            <v>9</v>
          </cell>
          <cell r="E231">
            <v>9</v>
          </cell>
          <cell r="F231" t="str">
            <v>40S ribosomal protein S18</v>
          </cell>
          <cell r="G231" t="str">
            <v>RPS18</v>
          </cell>
          <cell r="H231" t="str">
            <v>sp|P62269|RS18_HUMAN Small ribosomal subunit protein uS13 OS=Homo sapiens OX=9606 GN=RPS18 PE=1 SV=3</v>
          </cell>
          <cell r="I231">
            <v>1</v>
          </cell>
          <cell r="J231">
            <v>9</v>
          </cell>
          <cell r="K231">
            <v>9</v>
          </cell>
          <cell r="L231">
            <v>9</v>
          </cell>
          <cell r="M231">
            <v>8</v>
          </cell>
          <cell r="N231">
            <v>9</v>
          </cell>
          <cell r="O231">
            <v>8</v>
          </cell>
          <cell r="P231">
            <v>9</v>
          </cell>
          <cell r="Q231">
            <v>8</v>
          </cell>
          <cell r="R231">
            <v>9</v>
          </cell>
          <cell r="S231">
            <v>44.7</v>
          </cell>
          <cell r="T231">
            <v>44.7</v>
          </cell>
          <cell r="U231">
            <v>44.7</v>
          </cell>
          <cell r="V231">
            <v>17.718</v>
          </cell>
          <cell r="W231">
            <v>152</v>
          </cell>
          <cell r="X231">
            <v>152</v>
          </cell>
          <cell r="Y231">
            <v>0</v>
          </cell>
          <cell r="Z231">
            <v>24.126000000000001</v>
          </cell>
          <cell r="AA231">
            <v>40.1</v>
          </cell>
          <cell r="AB231">
            <v>44.7</v>
          </cell>
          <cell r="AC231">
            <v>556670000</v>
          </cell>
          <cell r="AD231">
            <v>272260000</v>
          </cell>
          <cell r="AE231">
            <v>284410000</v>
          </cell>
          <cell r="AF231">
            <v>12</v>
          </cell>
          <cell r="AG231">
            <v>44225000</v>
          </cell>
          <cell r="AH231">
            <v>21706000</v>
          </cell>
          <cell r="AI231">
            <v>22519000</v>
          </cell>
          <cell r="AJ231">
            <v>302750000</v>
          </cell>
          <cell r="AK231">
            <v>148420000</v>
          </cell>
          <cell r="AL231">
            <v>154330000</v>
          </cell>
          <cell r="AM231">
            <v>22</v>
          </cell>
          <cell r="AN231" t="str">
            <v>AGELTEDEVER;HFWGLR;IAFAITAIK;IPDWFLNR;KADIDLTK;RAGELTEDEVER;VITIMQNPR;VLNTNIDGR;YAHVVLR</v>
          </cell>
          <cell r="AR231">
            <v>229</v>
          </cell>
          <cell r="AS231" t="str">
            <v>212;2931;3105;3425;3639;5961;7583;7662;8048</v>
          </cell>
          <cell r="AT231" t="str">
            <v>True;True;True;True;True;True;True;True;True</v>
          </cell>
          <cell r="AU231" t="str">
            <v>231;3226;3419;3792;4029;6734;8519;8520;8607;9050</v>
          </cell>
          <cell r="AV231" t="str">
            <v>537;538;7877;7878;8391;8392;9309;9310;9920;9921;16339;16340;20596;20597;20598;20811;20812;21924</v>
          </cell>
          <cell r="AW231" t="str">
            <v>931;932;14353;14354;14355;14356;14357;14358;15470;15471;17283;17284;18447;18448;29840;29841;37399;37400;37401;37797;37798;39995</v>
          </cell>
          <cell r="AX231" t="str">
            <v>932;14353;15470;17283;18448;29840;37401;37797;39995</v>
          </cell>
          <cell r="BA231">
            <v>282</v>
          </cell>
          <cell r="BD231">
            <v>71</v>
          </cell>
          <cell r="BE231">
            <v>-1</v>
          </cell>
          <cell r="BG231">
            <v>139</v>
          </cell>
        </row>
        <row r="232">
          <cell r="A232" t="str">
            <v>P62277</v>
          </cell>
          <cell r="B232" t="str">
            <v>P62277</v>
          </cell>
          <cell r="C232">
            <v>6</v>
          </cell>
          <cell r="D232">
            <v>6</v>
          </cell>
          <cell r="E232">
            <v>6</v>
          </cell>
          <cell r="F232" t="str">
            <v>40S ribosomal protein S13</v>
          </cell>
          <cell r="G232" t="str">
            <v>RPS13</v>
          </cell>
          <cell r="H232" t="str">
            <v>sp|P62277|RS13_HUMAN Small ribosomal subunit protein uS15 OS=Homo sapiens OX=9606 GN=RPS13 PE=1 SV=2</v>
          </cell>
          <cell r="I232">
            <v>1</v>
          </cell>
          <cell r="J232">
            <v>6</v>
          </cell>
          <cell r="K232">
            <v>6</v>
          </cell>
          <cell r="L232">
            <v>6</v>
          </cell>
          <cell r="M232">
            <v>6</v>
          </cell>
          <cell r="N232">
            <v>6</v>
          </cell>
          <cell r="O232">
            <v>6</v>
          </cell>
          <cell r="P232">
            <v>6</v>
          </cell>
          <cell r="Q232">
            <v>6</v>
          </cell>
          <cell r="R232">
            <v>6</v>
          </cell>
          <cell r="S232">
            <v>35.799999999999997</v>
          </cell>
          <cell r="T232">
            <v>35.799999999999997</v>
          </cell>
          <cell r="U232">
            <v>35.799999999999997</v>
          </cell>
          <cell r="V232">
            <v>17.222000000000001</v>
          </cell>
          <cell r="W232">
            <v>151</v>
          </cell>
          <cell r="X232">
            <v>151</v>
          </cell>
          <cell r="Y232">
            <v>0</v>
          </cell>
          <cell r="Z232">
            <v>14.032</v>
          </cell>
          <cell r="AA232">
            <v>35.799999999999997</v>
          </cell>
          <cell r="AB232">
            <v>35.799999999999997</v>
          </cell>
          <cell r="AC232">
            <v>210580000</v>
          </cell>
          <cell r="AD232">
            <v>111190000</v>
          </cell>
          <cell r="AE232">
            <v>99390000</v>
          </cell>
          <cell r="AF232">
            <v>11</v>
          </cell>
          <cell r="AG232">
            <v>11563000</v>
          </cell>
          <cell r="AH232">
            <v>5990100</v>
          </cell>
          <cell r="AI232">
            <v>5573200</v>
          </cell>
          <cell r="AJ232">
            <v>173270000</v>
          </cell>
          <cell r="AK232">
            <v>89852000</v>
          </cell>
          <cell r="AL232">
            <v>83420000</v>
          </cell>
          <cell r="AM232">
            <v>18</v>
          </cell>
          <cell r="AN232" t="str">
            <v>DSHGVAQVR;GLAPDLPEDLYHLIK;GLSQSALPYR;GLTPSQIGVILR;KGLTPSQIGVILR;LILIESR</v>
          </cell>
          <cell r="AR232">
            <v>230</v>
          </cell>
          <cell r="AS232" t="str">
            <v>1130;2590;2639;2642;3749;4399</v>
          </cell>
          <cell r="AT232" t="str">
            <v>True;True;True;True;True;True</v>
          </cell>
          <cell r="AU232" t="str">
            <v>1259;2857;2906;2909;4161;4927</v>
          </cell>
          <cell r="AV232" t="str">
            <v>3079;3080;7020;7021;7123;7124;7128;7129;10255;10256;12111;12112</v>
          </cell>
          <cell r="AW232" t="str">
            <v>5476;5477;12853;12854;12855;12856;13037;13038;13042;13043;13044;18950;18951;18952;22138;22139;22140;22141</v>
          </cell>
          <cell r="AX232" t="str">
            <v>5477;12854;13037;13043;18952;22138</v>
          </cell>
          <cell r="BE232">
            <v>-1</v>
          </cell>
          <cell r="BG232">
            <v>230</v>
          </cell>
        </row>
        <row r="233">
          <cell r="A233" t="str">
            <v>P62280</v>
          </cell>
          <cell r="B233" t="str">
            <v>P62280</v>
          </cell>
          <cell r="C233">
            <v>8</v>
          </cell>
          <cell r="D233">
            <v>8</v>
          </cell>
          <cell r="E233">
            <v>8</v>
          </cell>
          <cell r="F233" t="str">
            <v>40S ribosomal protein S11</v>
          </cell>
          <cell r="G233" t="str">
            <v>RPS11</v>
          </cell>
          <cell r="H233" t="str">
            <v>sp|P62280|RS11_HUMAN Small ribosomal subunit protein uS17 OS=Homo sapiens OX=9606 GN=RPS11 PE=1 SV=3</v>
          </cell>
          <cell r="I233">
            <v>1</v>
          </cell>
          <cell r="J233">
            <v>8</v>
          </cell>
          <cell r="K233">
            <v>8</v>
          </cell>
          <cell r="L233">
            <v>8</v>
          </cell>
          <cell r="M233">
            <v>8</v>
          </cell>
          <cell r="N233">
            <v>6</v>
          </cell>
          <cell r="O233">
            <v>8</v>
          </cell>
          <cell r="P233">
            <v>6</v>
          </cell>
          <cell r="Q233">
            <v>8</v>
          </cell>
          <cell r="R233">
            <v>6</v>
          </cell>
          <cell r="S233">
            <v>44.9</v>
          </cell>
          <cell r="T233">
            <v>44.9</v>
          </cell>
          <cell r="U233">
            <v>44.9</v>
          </cell>
          <cell r="V233">
            <v>18.431000000000001</v>
          </cell>
          <cell r="W233">
            <v>158</v>
          </cell>
          <cell r="X233">
            <v>158</v>
          </cell>
          <cell r="Y233">
            <v>0</v>
          </cell>
          <cell r="Z233">
            <v>22.536000000000001</v>
          </cell>
          <cell r="AA233">
            <v>44.9</v>
          </cell>
          <cell r="AB233">
            <v>39.9</v>
          </cell>
          <cell r="AC233">
            <v>247180000</v>
          </cell>
          <cell r="AD233">
            <v>137960000</v>
          </cell>
          <cell r="AE233">
            <v>109220000</v>
          </cell>
          <cell r="AF233">
            <v>10</v>
          </cell>
          <cell r="AG233">
            <v>12221000</v>
          </cell>
          <cell r="AH233">
            <v>7004700</v>
          </cell>
          <cell r="AI233">
            <v>5216400</v>
          </cell>
          <cell r="AJ233">
            <v>152650000</v>
          </cell>
          <cell r="AK233">
            <v>71058000</v>
          </cell>
          <cell r="AL233">
            <v>81594000</v>
          </cell>
          <cell r="AM233">
            <v>17</v>
          </cell>
          <cell r="AN233" t="str">
            <v>ADIQTER;DVQIGDIVTVGECRPLSK;DYLHYIR;EAIEGTYIDKK;ILSGVVTK;NMSVHLSPCFR;QPTIFQNK;RDYLHYIR</v>
          </cell>
          <cell r="AR233">
            <v>231</v>
          </cell>
          <cell r="AS233" t="str">
            <v>113;1205;1237;1270;3377;5365;5844;5989</v>
          </cell>
          <cell r="AT233" t="str">
            <v>True;True;True;True;True;True;True;True</v>
          </cell>
          <cell r="AU233" t="str">
            <v>121;1338;1371;1405;3729;6080;6601;6763</v>
          </cell>
          <cell r="AV233" t="str">
            <v>292;293;3275;3276;3277;3357;3427;3428;3429;9173;9174;14792;14793;16002;16408;16409</v>
          </cell>
          <cell r="AW233" t="str">
            <v>522;523;5866;5867;5868;5869;6024;6144;6145;6146;17045;17046;27114;27115;29219;29932;29933</v>
          </cell>
          <cell r="AX233" t="str">
            <v>523;5869;6024;6145;17046;27114;29219;29932</v>
          </cell>
          <cell r="BE233">
            <v>-1</v>
          </cell>
          <cell r="BG233">
            <v>224</v>
          </cell>
        </row>
        <row r="234">
          <cell r="A234" t="str">
            <v>P62304</v>
          </cell>
          <cell r="B234" t="str">
            <v>P62304</v>
          </cell>
          <cell r="C234">
            <v>7</v>
          </cell>
          <cell r="D234">
            <v>7</v>
          </cell>
          <cell r="E234">
            <v>7</v>
          </cell>
          <cell r="F234" t="str">
            <v>Small nuclear ribonucleoprotein E</v>
          </cell>
          <cell r="G234" t="str">
            <v>SNRPE</v>
          </cell>
          <cell r="H234" t="str">
            <v>sp|P62304|RUXE_HUMAN Small nuclear ribonucleoprotein E OS=Homo sapiens OX=9606 GN=SNRPE PE=1 SV=1</v>
          </cell>
          <cell r="I234">
            <v>1</v>
          </cell>
          <cell r="J234">
            <v>7</v>
          </cell>
          <cell r="K234">
            <v>7</v>
          </cell>
          <cell r="L234">
            <v>7</v>
          </cell>
          <cell r="M234">
            <v>7</v>
          </cell>
          <cell r="N234">
            <v>7</v>
          </cell>
          <cell r="O234">
            <v>7</v>
          </cell>
          <cell r="P234">
            <v>7</v>
          </cell>
          <cell r="Q234">
            <v>7</v>
          </cell>
          <cell r="R234">
            <v>7</v>
          </cell>
          <cell r="S234">
            <v>75</v>
          </cell>
          <cell r="T234">
            <v>75</v>
          </cell>
          <cell r="U234">
            <v>75</v>
          </cell>
          <cell r="V234">
            <v>10.803000000000001</v>
          </cell>
          <cell r="W234">
            <v>92</v>
          </cell>
          <cell r="X234">
            <v>92</v>
          </cell>
          <cell r="Y234">
            <v>0</v>
          </cell>
          <cell r="Z234">
            <v>172.3</v>
          </cell>
          <cell r="AA234">
            <v>75</v>
          </cell>
          <cell r="AB234">
            <v>75</v>
          </cell>
          <cell r="AC234">
            <v>3312199999.99999</v>
          </cell>
          <cell r="AD234">
            <v>1718299999.99999</v>
          </cell>
          <cell r="AE234">
            <v>1593999999.99999</v>
          </cell>
          <cell r="AF234">
            <v>4</v>
          </cell>
          <cell r="AG234">
            <v>502800000</v>
          </cell>
          <cell r="AH234">
            <v>258490000</v>
          </cell>
          <cell r="AI234">
            <v>244310000</v>
          </cell>
          <cell r="AJ234">
            <v>2279900000</v>
          </cell>
          <cell r="AK234">
            <v>1165600000</v>
          </cell>
          <cell r="AL234">
            <v>1114300000</v>
          </cell>
          <cell r="AM234">
            <v>95</v>
          </cell>
          <cell r="AN234" t="str">
            <v>GDNITLLQSVSN;IEGCIIGFDEYMNLVLDDAEEIHSK;IEGCIIGFDEYMNLVLDDAEEIHSKTK;IMLKGDNITLLQSVSN;IQVWLYEQVNMR;VMVQPINLIFR;VQKVMVQPINLIFR</v>
          </cell>
          <cell r="AR234">
            <v>232</v>
          </cell>
          <cell r="AS234" t="str">
            <v>2346;3183;3184;3398;3473;7695;7760</v>
          </cell>
          <cell r="AT234" t="str">
            <v>True;True;True;True;True;True;True</v>
          </cell>
          <cell r="AU234" t="str">
            <v>2589;3503;3504;3505;3757;3758;3844;3845;8647;8648;8722</v>
          </cell>
          <cell r="AV234" t="str">
            <v>6283;6284;8582;8583;8584;8585;8586;8587;8588;8589;8590;8591;8592;8593;9234;9235;9236;9237;9420;9421;9422;9423;9424;9425;9426;9427;20911;20912;20913;20914;20915;20916;20917;20918;20919;20920;20921;21096;21097</v>
          </cell>
          <cell r="AW234" t="str">
            <v>11373;11374;11375;11376;11377;11378;11379;15828;15829;15830;15831;15832;15833;15834;15835;15836;15837;15838;15839;15840;15841;15842;15843;15844;15845;15846;15847;15848;15849;15850;15851;15852;17165;17166;17167;17168;17169;17170;17171;17172;17173;17174;17431;17432;17433;17434;17435;17436;17437;17438;17439;17440;17441;17442;37986;37987;37988;37989;37990;37991;37992;37993;37994;37995;37996;37997;37998;37999;38000;38001;38002;38003;38004;38005;38006;38007;38008;38009;38010;38011;38012;38013;38014;38015;38016;38017;38018;38019;38020;38021;38022;38023;38024;38355;38356</v>
          </cell>
          <cell r="AX234" t="str">
            <v>11374;15835;15852;17171;17438;37988;38355</v>
          </cell>
          <cell r="AZ234" t="str">
            <v>459;460</v>
          </cell>
          <cell r="BA234" t="str">
            <v>283;284;285;286</v>
          </cell>
          <cell r="BC234" t="str">
            <v>12;67</v>
          </cell>
          <cell r="BD234" t="str">
            <v>14;41;54;78</v>
          </cell>
          <cell r="BE234">
            <v>-1</v>
          </cell>
          <cell r="BG234">
            <v>26</v>
          </cell>
        </row>
        <row r="235">
          <cell r="A235" t="str">
            <v>P62306</v>
          </cell>
          <cell r="B235" t="str">
            <v>P62306</v>
          </cell>
          <cell r="C235">
            <v>8</v>
          </cell>
          <cell r="D235">
            <v>8</v>
          </cell>
          <cell r="E235">
            <v>8</v>
          </cell>
          <cell r="F235" t="str">
            <v>Small nuclear ribonucleoprotein F</v>
          </cell>
          <cell r="G235" t="str">
            <v>SNRPF</v>
          </cell>
          <cell r="H235" t="str">
            <v>sp|P62306|RUXF_HUMAN Small nuclear ribonucleoprotein F OS=Homo sapiens OX=9606 GN=SNRPF PE=1 SV=1</v>
          </cell>
          <cell r="I235">
            <v>1</v>
          </cell>
          <cell r="J235">
            <v>8</v>
          </cell>
          <cell r="K235">
            <v>8</v>
          </cell>
          <cell r="L235">
            <v>8</v>
          </cell>
          <cell r="M235">
            <v>8</v>
          </cell>
          <cell r="N235">
            <v>8</v>
          </cell>
          <cell r="O235">
            <v>8</v>
          </cell>
          <cell r="P235">
            <v>8</v>
          </cell>
          <cell r="Q235">
            <v>8</v>
          </cell>
          <cell r="R235">
            <v>8</v>
          </cell>
          <cell r="S235">
            <v>58.1</v>
          </cell>
          <cell r="T235">
            <v>58.1</v>
          </cell>
          <cell r="U235">
            <v>58.1</v>
          </cell>
          <cell r="V235">
            <v>9.7250999999999994</v>
          </cell>
          <cell r="W235">
            <v>86</v>
          </cell>
          <cell r="X235">
            <v>86</v>
          </cell>
          <cell r="Y235">
            <v>0</v>
          </cell>
          <cell r="Z235">
            <v>76.427000000000007</v>
          </cell>
          <cell r="AA235">
            <v>58.1</v>
          </cell>
          <cell r="AB235">
            <v>58.1</v>
          </cell>
          <cell r="AC235">
            <v>4233999999.99999</v>
          </cell>
          <cell r="AD235">
            <v>2136399999.99999</v>
          </cell>
          <cell r="AE235">
            <v>2097599999.99999</v>
          </cell>
          <cell r="AF235">
            <v>5</v>
          </cell>
          <cell r="AG235">
            <v>520920000</v>
          </cell>
          <cell r="AH235">
            <v>262750000</v>
          </cell>
          <cell r="AI235">
            <v>258170000</v>
          </cell>
          <cell r="AJ235">
            <v>3147599999.99999</v>
          </cell>
          <cell r="AK235">
            <v>1581999999.99999</v>
          </cell>
          <cell r="AL235">
            <v>1565599999.99999</v>
          </cell>
          <cell r="AM235">
            <v>53</v>
          </cell>
          <cell r="AN235" t="str">
            <v>CNNVLYIR;GVEEEEEDGEMR;GVEEEEEDGEMRE;LKWGMEYK;PFLNGLTGKPVMVK;SLPLNPK;SLPLNPKPFLNGLTGK;SLPLNPKPFLNGLTGKPVMVK</v>
          </cell>
          <cell r="AR235">
            <v>233</v>
          </cell>
          <cell r="AS235" t="str">
            <v>715;2809;2810;4459;5540;6516;6517;6518</v>
          </cell>
          <cell r="AT235" t="str">
            <v>True;True;True;True;True;True;True;True</v>
          </cell>
          <cell r="AU235" t="str">
            <v>798;3093;3094;3095;4997;6272;6273;7338;7339;7340;7341;7342</v>
          </cell>
          <cell r="AV235" t="str">
            <v>1943;1944;7544;7545;7546;7547;7548;7549;7550;7551;7552;7553;7554;12303;12304;15256;15257;15258;17791;17792;17793;17794;17795;17796;17797;17798;17799;17800</v>
          </cell>
          <cell r="AW235" t="str">
            <v>3476;3477;3478;3479;3480;3481;13765;13766;13767;13768;13769;13770;13771;13772;13773;13774;13775;13776;13777;13778;13779;13780;13781;13782;13783;13784;13785;22535;22536;22537;22538;27948;27949;27950;27951;32224;32225;32226;32227;32228;32229;32230;32231;32232;32233;32234;32235;32236;32237;32238;32239;32240;32241;32242;32243</v>
          </cell>
          <cell r="AX235" t="str">
            <v>3480;13765;13780;22536;27950;32225;32229;32233</v>
          </cell>
          <cell r="AZ235">
            <v>461</v>
          </cell>
          <cell r="BA235" t="str">
            <v>287;288</v>
          </cell>
          <cell r="BC235">
            <v>8</v>
          </cell>
          <cell r="BD235" t="str">
            <v>20;84</v>
          </cell>
          <cell r="BE235">
            <v>-1</v>
          </cell>
          <cell r="BG235">
            <v>22</v>
          </cell>
        </row>
        <row r="236">
          <cell r="A236" t="str">
            <v>P62308;A8MWD9</v>
          </cell>
          <cell r="B236" t="str">
            <v>P62308;A8MWD9</v>
          </cell>
          <cell r="C236" t="str">
            <v>4;3</v>
          </cell>
          <cell r="D236" t="str">
            <v>4;3</v>
          </cell>
          <cell r="E236" t="str">
            <v>4;3</v>
          </cell>
          <cell r="F236" t="str">
            <v>Small nuclear ribonucleoprotein G;Putative small nuclear ribonucleoprotein G-like protein 15</v>
          </cell>
          <cell r="G236" t="str">
            <v>SNRPG;SNRPGP15</v>
          </cell>
          <cell r="H236" t="str">
            <v>sp|P62308|RUXG_HUMAN Small nuclear ribonucleoprotein G OS=Homo sapiens OX=9606 GN=SNRPG PE=1 SV=1;sp|A8MWD9|RUXGL_HUMAN Putative small nuclear ribonucleoprotein G-like protein 15 OS=Homo sapiens OX=9606 GN=SNRPGP15 PE=5 SV=2</v>
          </cell>
          <cell r="I236">
            <v>2</v>
          </cell>
          <cell r="J236">
            <v>4</v>
          </cell>
          <cell r="K236">
            <v>4</v>
          </cell>
          <cell r="L236">
            <v>4</v>
          </cell>
          <cell r="M236">
            <v>4</v>
          </cell>
          <cell r="N236">
            <v>4</v>
          </cell>
          <cell r="O236">
            <v>4</v>
          </cell>
          <cell r="P236">
            <v>4</v>
          </cell>
          <cell r="Q236">
            <v>4</v>
          </cell>
          <cell r="R236">
            <v>4</v>
          </cell>
          <cell r="S236">
            <v>38.200000000000003</v>
          </cell>
          <cell r="T236">
            <v>38.200000000000003</v>
          </cell>
          <cell r="U236">
            <v>38.200000000000003</v>
          </cell>
          <cell r="V236">
            <v>8.4960000000000004</v>
          </cell>
          <cell r="W236">
            <v>76</v>
          </cell>
          <cell r="X236" t="str">
            <v>76;76</v>
          </cell>
          <cell r="Y236">
            <v>0</v>
          </cell>
          <cell r="Z236">
            <v>29.939</v>
          </cell>
          <cell r="AA236">
            <v>38.200000000000003</v>
          </cell>
          <cell r="AB236">
            <v>38.200000000000003</v>
          </cell>
          <cell r="AC236">
            <v>3798299999.99999</v>
          </cell>
          <cell r="AD236">
            <v>2045999999.99999</v>
          </cell>
          <cell r="AE236">
            <v>1752299999.99999</v>
          </cell>
          <cell r="AF236">
            <v>3</v>
          </cell>
          <cell r="AG236">
            <v>1261500000</v>
          </cell>
          <cell r="AH236">
            <v>679400000</v>
          </cell>
          <cell r="AI236">
            <v>582120000</v>
          </cell>
          <cell r="AJ236">
            <v>3288599999.99999</v>
          </cell>
          <cell r="AK236">
            <v>1797299999.99999</v>
          </cell>
          <cell r="AL236">
            <v>1491299999.99999</v>
          </cell>
          <cell r="AM236">
            <v>45</v>
          </cell>
          <cell r="AN236" t="str">
            <v>GNSIIMLEALER;GNSIIMLEALERV;HVQGILR;LSLKLNGGR</v>
          </cell>
          <cell r="AR236">
            <v>234</v>
          </cell>
          <cell r="AS236" t="str">
            <v>2675;2676;3084;4746</v>
          </cell>
          <cell r="AT236" t="str">
            <v>True;True;True;True</v>
          </cell>
          <cell r="AU236" t="str">
            <v>2947;2948;2949;2950;3396;5316</v>
          </cell>
          <cell r="AV236" t="str">
            <v>7217;7218;7219;7220;7221;7222;7223;7224;7225;7226;8329;8330;13035;13036</v>
          </cell>
          <cell r="AW236" t="str">
            <v>13178;13179;13180;13181;13182;13183;13184;13185;13186;13187;13188;13189;13190;13191;13192;13193;13194;13195;13196;13197;13198;13199;13200;13201;13202;13203;13204;13205;13206;13207;13208;13209;13210;13211;13212;13213;13214;13215;13216;13217;13218;13219;15361;15362;23836;23837;23838</v>
          </cell>
          <cell r="AX236" t="str">
            <v>13191;13211;15362;23836</v>
          </cell>
          <cell r="AZ236">
            <v>462</v>
          </cell>
          <cell r="BA236">
            <v>289</v>
          </cell>
          <cell r="BC236">
            <v>20</v>
          </cell>
          <cell r="BD236">
            <v>69</v>
          </cell>
          <cell r="BE236" t="str">
            <v>-1;-1</v>
          </cell>
          <cell r="BF236" t="str">
            <v>;</v>
          </cell>
          <cell r="BG236">
            <v>6</v>
          </cell>
        </row>
        <row r="237">
          <cell r="A237" t="str">
            <v>P62310;REV__Q9Y4P9</v>
          </cell>
          <cell r="B237" t="str">
            <v>P62310</v>
          </cell>
          <cell r="C237" t="str">
            <v>6;1</v>
          </cell>
          <cell r="D237" t="str">
            <v>6;1</v>
          </cell>
          <cell r="E237" t="str">
            <v>6;1</v>
          </cell>
          <cell r="F237" t="str">
            <v>U6 snRNA-associated Sm-like protein LSm3</v>
          </cell>
          <cell r="G237" t="str">
            <v>LSM3</v>
          </cell>
          <cell r="H237" t="str">
            <v>sp|P62310|LSM3_HUMAN U6 snRNA-associated Sm-like protein LSm3 OS=Homo sapiens OX=9606 GN=LSM3 PE=1 SV=2</v>
          </cell>
          <cell r="I237">
            <v>2</v>
          </cell>
          <cell r="J237">
            <v>6</v>
          </cell>
          <cell r="K237">
            <v>6</v>
          </cell>
          <cell r="L237">
            <v>6</v>
          </cell>
          <cell r="M237">
            <v>5</v>
          </cell>
          <cell r="N237">
            <v>5</v>
          </cell>
          <cell r="O237">
            <v>5</v>
          </cell>
          <cell r="P237">
            <v>5</v>
          </cell>
          <cell r="Q237">
            <v>5</v>
          </cell>
          <cell r="R237">
            <v>5</v>
          </cell>
          <cell r="S237">
            <v>81.400000000000006</v>
          </cell>
          <cell r="T237">
            <v>81.400000000000006</v>
          </cell>
          <cell r="U237">
            <v>81.400000000000006</v>
          </cell>
          <cell r="V237">
            <v>11.845000000000001</v>
          </cell>
          <cell r="W237">
            <v>102</v>
          </cell>
          <cell r="X237" t="str">
            <v>102;236</v>
          </cell>
          <cell r="Y237">
            <v>0</v>
          </cell>
          <cell r="Z237">
            <v>129.59</v>
          </cell>
          <cell r="AA237">
            <v>75.5</v>
          </cell>
          <cell r="AB237">
            <v>79.400000000000006</v>
          </cell>
          <cell r="AC237">
            <v>1780799999.99999</v>
          </cell>
          <cell r="AD237">
            <v>812040000</v>
          </cell>
          <cell r="AE237">
            <v>968780000</v>
          </cell>
          <cell r="AF237">
            <v>4</v>
          </cell>
          <cell r="AG237">
            <v>323390000</v>
          </cell>
          <cell r="AH237">
            <v>133040000</v>
          </cell>
          <cell r="AI237">
            <v>190350000</v>
          </cell>
          <cell r="AJ237">
            <v>1477699999.99999</v>
          </cell>
          <cell r="AK237">
            <v>761410000</v>
          </cell>
          <cell r="AL237">
            <v>842210000</v>
          </cell>
          <cell r="AM237">
            <v>24</v>
          </cell>
          <cell r="AN237" t="str">
            <v>ADDVDQQQTTNTVEEPLDLIR;GDGVVLVAPPLR;GDGVVLVAPPLRVG;LHAYDQHLNMILGDVEETVTTIEIDEETYEEIYK;LSLDER;NIPMLFVR</v>
          </cell>
          <cell r="AR237">
            <v>235</v>
          </cell>
          <cell r="AS237" t="str">
            <v>104;2338;2339;4344;4743;5291</v>
          </cell>
          <cell r="AT237" t="str">
            <v>True;True;True;True;True;True</v>
          </cell>
          <cell r="AU237" t="str">
            <v>112;2581;2582;4869;4870;5313;5994;5995</v>
          </cell>
          <cell r="AV237" t="str">
            <v>270;271;272;273;6267;6268;6269;11959;11960;11961;11962;13028;14611;14612;14613</v>
          </cell>
          <cell r="AW237" t="str">
            <v>492;493;494;495;496;497;498;11347;11348;11349;11350;11351;11352;11353;11354;21766;21767;21768;21769;23826;26785;26786;26787;26788</v>
          </cell>
          <cell r="AX237" t="str">
            <v>493;11347;11354;21766;23826;26787</v>
          </cell>
          <cell r="BA237" t="str">
            <v>290;291</v>
          </cell>
          <cell r="BD237" t="str">
            <v>52;84</v>
          </cell>
          <cell r="BE237" t="str">
            <v>-1;-1</v>
          </cell>
          <cell r="BF237" t="str">
            <v>;</v>
          </cell>
          <cell r="BG237">
            <v>48</v>
          </cell>
        </row>
        <row r="238">
          <cell r="A238" t="str">
            <v>P62312</v>
          </cell>
          <cell r="B238" t="str">
            <v>P62312</v>
          </cell>
          <cell r="C238">
            <v>9</v>
          </cell>
          <cell r="D238">
            <v>9</v>
          </cell>
          <cell r="E238">
            <v>9</v>
          </cell>
          <cell r="F238" t="str">
            <v>U6 snRNA-associated Sm-like protein LSm6</v>
          </cell>
          <cell r="G238" t="str">
            <v>LSM6</v>
          </cell>
          <cell r="H238" t="str">
            <v>sp|P62312|LSM6_HUMAN U6 snRNA-associated Sm-like protein LSm6 OS=Homo sapiens OX=9606 GN=LSM6 PE=1 SV=1</v>
          </cell>
          <cell r="I238">
            <v>1</v>
          </cell>
          <cell r="J238">
            <v>9</v>
          </cell>
          <cell r="K238">
            <v>9</v>
          </cell>
          <cell r="L238">
            <v>9</v>
          </cell>
          <cell r="M238">
            <v>8</v>
          </cell>
          <cell r="N238">
            <v>8</v>
          </cell>
          <cell r="O238">
            <v>8</v>
          </cell>
          <cell r="P238">
            <v>8</v>
          </cell>
          <cell r="Q238">
            <v>8</v>
          </cell>
          <cell r="R238">
            <v>8</v>
          </cell>
          <cell r="S238">
            <v>60</v>
          </cell>
          <cell r="T238">
            <v>60</v>
          </cell>
          <cell r="U238">
            <v>60</v>
          </cell>
          <cell r="V238">
            <v>9.1274999999999995</v>
          </cell>
          <cell r="W238">
            <v>80</v>
          </cell>
          <cell r="X238">
            <v>80</v>
          </cell>
          <cell r="Y238">
            <v>0</v>
          </cell>
          <cell r="Z238">
            <v>39.090000000000003</v>
          </cell>
          <cell r="AA238">
            <v>60</v>
          </cell>
          <cell r="AB238">
            <v>57.5</v>
          </cell>
          <cell r="AC238">
            <v>2055599999.99999</v>
          </cell>
          <cell r="AD238">
            <v>1070599999.99999</v>
          </cell>
          <cell r="AE238">
            <v>985020000</v>
          </cell>
          <cell r="AF238">
            <v>5</v>
          </cell>
          <cell r="AG238">
            <v>324770000</v>
          </cell>
          <cell r="AH238">
            <v>171450000</v>
          </cell>
          <cell r="AI238">
            <v>153320000</v>
          </cell>
          <cell r="AJ238">
            <v>1292100000</v>
          </cell>
          <cell r="AK238">
            <v>676320000</v>
          </cell>
          <cell r="AL238">
            <v>615820000</v>
          </cell>
          <cell r="AM238">
            <v>33</v>
          </cell>
          <cell r="AN238" t="str">
            <v>GNNVLYISTQK;GNNVLYISTQKR;KQTPSDFLK;LNSGVDYR;NKYGDAFIR;QIIGRPVVVK;QTPSDFLK;QTPSDFLKQIIGRPVVVK;YGDAFIR</v>
          </cell>
          <cell r="AR238">
            <v>236</v>
          </cell>
          <cell r="AS238" t="str">
            <v>2672;2673;3955;4615;5306;5747;5908;5909;8099</v>
          </cell>
          <cell r="AT238" t="str">
            <v>True;True;True;True;True;True;True;True;True</v>
          </cell>
          <cell r="AU238" t="str">
            <v>2944;2945;4432;4433;5173;6011;6494;6674;6675;9105</v>
          </cell>
          <cell r="AV238" t="str">
            <v>7211;7212;7213;7214;10917;10918;10919;10920;10921;10922;12708;12709;14647;15743;15744;15745;15746;16179;16180;16181;22062;22063</v>
          </cell>
          <cell r="AW238" t="str">
            <v>13167;13168;13169;13170;13171;13172;13173;13174;13175;19897;19898;19899;19900;19901;19902;19903;19904;19905;23251;23252;23253;26835;28776;28777;28778;28779;28780;28781;29523;29524;29525;40209;40210</v>
          </cell>
          <cell r="AX238" t="str">
            <v>13171;13173;19903;23251;26835;28776;29523;29525;40210</v>
          </cell>
          <cell r="AZ238" t="str">
            <v>463;464;465</v>
          </cell>
          <cell r="BC238" t="str">
            <v>5;13;77</v>
          </cell>
          <cell r="BE238">
            <v>-1</v>
          </cell>
          <cell r="BG238">
            <v>47</v>
          </cell>
        </row>
        <row r="239">
          <cell r="A239" t="str">
            <v>P62314</v>
          </cell>
          <cell r="B239" t="str">
            <v>P62314</v>
          </cell>
          <cell r="C239">
            <v>8</v>
          </cell>
          <cell r="D239">
            <v>8</v>
          </cell>
          <cell r="E239">
            <v>8</v>
          </cell>
          <cell r="F239" t="str">
            <v>Small nuclear ribonucleoprotein Sm D1</v>
          </cell>
          <cell r="G239" t="str">
            <v>SNRPD1</v>
          </cell>
          <cell r="H239" t="str">
            <v>sp|P62314|SMD1_HUMAN Small nuclear ribonucleoprotein Sm D1 OS=Homo sapiens OX=9606 GN=SNRPD1 PE=1 SV=1</v>
          </cell>
          <cell r="I239">
            <v>1</v>
          </cell>
          <cell r="J239">
            <v>8</v>
          </cell>
          <cell r="K239">
            <v>8</v>
          </cell>
          <cell r="L239">
            <v>8</v>
          </cell>
          <cell r="M239">
            <v>8</v>
          </cell>
          <cell r="N239">
            <v>7</v>
          </cell>
          <cell r="O239">
            <v>8</v>
          </cell>
          <cell r="P239">
            <v>7</v>
          </cell>
          <cell r="Q239">
            <v>8</v>
          </cell>
          <cell r="R239">
            <v>7</v>
          </cell>
          <cell r="S239">
            <v>64.7</v>
          </cell>
          <cell r="T239">
            <v>64.7</v>
          </cell>
          <cell r="U239">
            <v>64.7</v>
          </cell>
          <cell r="V239">
            <v>13.281000000000001</v>
          </cell>
          <cell r="W239">
            <v>119</v>
          </cell>
          <cell r="X239">
            <v>119</v>
          </cell>
          <cell r="Y239">
            <v>0</v>
          </cell>
          <cell r="Z239">
            <v>81.165999999999997</v>
          </cell>
          <cell r="AA239">
            <v>64.7</v>
          </cell>
          <cell r="AB239">
            <v>64.7</v>
          </cell>
          <cell r="AC239">
            <v>10855000000</v>
          </cell>
          <cell r="AD239">
            <v>5466900000</v>
          </cell>
          <cell r="AE239">
            <v>5387800000</v>
          </cell>
          <cell r="AF239">
            <v>5</v>
          </cell>
          <cell r="AG239">
            <v>480760000</v>
          </cell>
          <cell r="AH239">
            <v>244050000</v>
          </cell>
          <cell r="AI239">
            <v>236710000</v>
          </cell>
          <cell r="AJ239">
            <v>6365699999.9999905</v>
          </cell>
          <cell r="AK239">
            <v>3146399999.99999</v>
          </cell>
          <cell r="AL239">
            <v>3219299999.99999</v>
          </cell>
          <cell r="AM239">
            <v>67</v>
          </cell>
          <cell r="AN239" t="str">
            <v>AVKMTLK;EPVQLETLSIR;EPVQLETLSIRGNNIRYFILPDSLPLDTLLVDVEPK;LSHETVTIELK;NGTQVHGTITGVDVSMNTHLK;NREPVQLETLSIR;NREPVQLETLSIRGNNIRYFILPDSLPLDTLLVDVEPK;YFILPDSLPLDTLLVDVEPK</v>
          </cell>
          <cell r="AR239">
            <v>237</v>
          </cell>
          <cell r="AS239" t="str">
            <v>629;1745;1746;4740;5258;5429;5430;8092</v>
          </cell>
          <cell r="AT239" t="str">
            <v>True;True;True;True;True;True;True;True</v>
          </cell>
          <cell r="AU239" t="str">
            <v>699;700;1932;1933;5310;5957;5958;6151;6152;9098</v>
          </cell>
          <cell r="AV239" t="str">
            <v>1704;1705;1706;1707;1708;4700;4701;4702;13019;13020;13021;13022;13023;13024;14516;14517;14518;14519;14520;14521;14522;14962;14963;14964;14965;14966;14967;14968;14969;22046;22047;22048;22049</v>
          </cell>
          <cell r="AW239" t="str">
            <v>3052;3053;3054;3055;3056;3057;3058;3059;8254;8255;8256;8257;23805;23806;23807;23808;23809;23810;23811;23812;23813;23814;23815;23816;23817;23818;23819;23820;23821;23822;26603;26604;26605;26606;26607;26608;26609;26610;26611;26612;26613;26614;26615;27438;27439;27440;27441;27442;27443;27444;27445;27446;27447;27448;27449;27450;27451;27452;27453;27454;27455;40188;40189;40190;40191;40192;40193</v>
          </cell>
          <cell r="AX239" t="str">
            <v>3055;8255;8257;23810;26604;27440;27450;40191</v>
          </cell>
          <cell r="AZ239">
            <v>466</v>
          </cell>
          <cell r="BA239" t="str">
            <v>292;293</v>
          </cell>
          <cell r="BC239">
            <v>44</v>
          </cell>
          <cell r="BD239" t="str">
            <v>36;45</v>
          </cell>
          <cell r="BE239">
            <v>-1</v>
          </cell>
          <cell r="BG239">
            <v>27</v>
          </cell>
        </row>
        <row r="240">
          <cell r="A240" t="str">
            <v>P62316</v>
          </cell>
          <cell r="B240" t="str">
            <v>P62316</v>
          </cell>
          <cell r="C240">
            <v>14</v>
          </cell>
          <cell r="D240">
            <v>14</v>
          </cell>
          <cell r="E240">
            <v>14</v>
          </cell>
          <cell r="F240" t="str">
            <v>Small nuclear ribonucleoprotein Sm D2</v>
          </cell>
          <cell r="G240" t="str">
            <v>SNRPD2</v>
          </cell>
          <cell r="H240" t="str">
            <v>sp|P62316|SMD2_HUMAN Small nuclear ribonucleoprotein Sm D2 OS=Homo sapiens OX=9606 GN=SNRPD2 PE=1 SV=1</v>
          </cell>
          <cell r="I240">
            <v>1</v>
          </cell>
          <cell r="J240">
            <v>14</v>
          </cell>
          <cell r="K240">
            <v>14</v>
          </cell>
          <cell r="L240">
            <v>14</v>
          </cell>
          <cell r="M240">
            <v>14</v>
          </cell>
          <cell r="N240">
            <v>13</v>
          </cell>
          <cell r="O240">
            <v>14</v>
          </cell>
          <cell r="P240">
            <v>13</v>
          </cell>
          <cell r="Q240">
            <v>14</v>
          </cell>
          <cell r="R240">
            <v>13</v>
          </cell>
          <cell r="S240">
            <v>71.2</v>
          </cell>
          <cell r="T240">
            <v>71.2</v>
          </cell>
          <cell r="U240">
            <v>71.2</v>
          </cell>
          <cell r="V240">
            <v>13.526999999999999</v>
          </cell>
          <cell r="W240">
            <v>118</v>
          </cell>
          <cell r="X240">
            <v>118</v>
          </cell>
          <cell r="Y240">
            <v>0</v>
          </cell>
          <cell r="Z240">
            <v>143.15</v>
          </cell>
          <cell r="AA240">
            <v>71.2</v>
          </cell>
          <cell r="AB240">
            <v>71.2</v>
          </cell>
          <cell r="AC240">
            <v>16537000000</v>
          </cell>
          <cell r="AD240">
            <v>8179899999.9999905</v>
          </cell>
          <cell r="AE240">
            <v>8357399999.9999905</v>
          </cell>
          <cell r="AF240">
            <v>8</v>
          </cell>
          <cell r="AG240">
            <v>1831599999.99999</v>
          </cell>
          <cell r="AH240">
            <v>892760000</v>
          </cell>
          <cell r="AI240">
            <v>938840000</v>
          </cell>
          <cell r="AJ240">
            <v>10105000000</v>
          </cell>
          <cell r="AK240">
            <v>5040600000</v>
          </cell>
          <cell r="AL240">
            <v>5064700000</v>
          </cell>
          <cell r="AM240">
            <v>148</v>
          </cell>
          <cell r="AN240" t="str">
            <v>EEEEFNTGPLSVLTQSVK;EMWTEVPK;GDSVIVVLR;GDSVIVVLRNPLIAGK;HCNMVLENVK;HCNMVLENVKEMWTEVPK;MFLRGDSVIVVLR;NNTQVLINCR;NPLIAGK;REEEEFNTGPLSVLTQSVK;REEEEFNTGPLSVLTQSVKNNTQVLINCR;SEMTPEELQK;SEMTPEELQKR;SLLNKPK</v>
          </cell>
          <cell r="AR240">
            <v>238</v>
          </cell>
          <cell r="AS240" t="str">
            <v>1363;1698;2357;2358;2903;2904;5003;5379;5392;5993;5994;6322;6323;6505</v>
          </cell>
          <cell r="AT240" t="str">
            <v>True;True;True;True;True;True;True;True;True;True;True;True;True;True</v>
          </cell>
          <cell r="AU240" t="str">
            <v>1506;1883;1884;2600;2601;3196;3197;3198;5615;6097;6111;6112;6768;6769;7126;7127;7128;7324;7325</v>
          </cell>
          <cell r="AV240" t="str">
            <v>3656;3657;3658;3659;4595;4596;4597;4598;6309;6310;6311;6312;7786;7787;7788;7789;7790;7791;7792;7793;7794;7795;7796;13757;13758;14828;14829;14859;14860;14861;14862;16425;16426;16427;16428;16429;16430;16431;17259;17260;17261;17262;17263;17264;17265;17266;17267;17268;17269;17270;17271;17272;17758;17759;17760;17761</v>
          </cell>
          <cell r="AW240" t="str">
            <v>6483;6484;6485;6486;6487;6488;6489;6490;6491;6492;6493;6494;6495;8076;8077;8078;8079;8080;8081;8082;8083;8084;8085;8086;11423;11424;11425;11426;11427;11428;11429;11430;11431;14161;14162;14163;14164;14165;14166;14167;14168;14169;14170;14171;14172;14173;14174;14175;14176;14177;14178;14179;14180;14181;14182;14183;14184;25213;25214;25215;25216;27173;27174;27175;27176;27177;27178;27229;27230;27231;27232;27233;27234;27235;27236;29976;29977;29978;29979;29980;29981;29982;29983;29984;29985;29986;29987;29988;29989;29990;29991;31337;31338;31339;31340;31341;31342;31343;31344;31345;31346;31347;31348;31349;31350;31351;31352;31353;31354;31355;31356;31357;31358;31359;31360;31361;31362;31363;31364;31365;31366;31367;31368;31369;31370;31371;31372;31373;31374;31375;31376;31377;31378;31379;31380;32165;32166;32167;32168;32169;32170;32171;32172;32173;32174;32175;32176;32177</v>
          </cell>
          <cell r="AX240" t="str">
            <v>6484;8081;11426;11431;14178;14184;25216;27177;27233;29986;29991;31355;31380;32174</v>
          </cell>
          <cell r="AZ240" t="str">
            <v>467;468;469;470</v>
          </cell>
          <cell r="BA240" t="str">
            <v>294;295;296</v>
          </cell>
          <cell r="BC240" t="str">
            <v>6;18;37;118</v>
          </cell>
          <cell r="BD240" t="str">
            <v>11;65;73</v>
          </cell>
          <cell r="BE240">
            <v>-1</v>
          </cell>
          <cell r="BG240">
            <v>3</v>
          </cell>
        </row>
        <row r="241">
          <cell r="A241" t="str">
            <v>P62318</v>
          </cell>
          <cell r="B241" t="str">
            <v>P62318</v>
          </cell>
          <cell r="C241">
            <v>9</v>
          </cell>
          <cell r="D241">
            <v>9</v>
          </cell>
          <cell r="E241">
            <v>9</v>
          </cell>
          <cell r="F241" t="str">
            <v>Small nuclear ribonucleoprotein Sm D3</v>
          </cell>
          <cell r="G241" t="str">
            <v>SNRPD3</v>
          </cell>
          <cell r="H241" t="str">
            <v>sp|P62318|SMD3_HUMAN Small nuclear ribonucleoprotein Sm D3 OS=Homo sapiens OX=9606 GN=SNRPD3 PE=1 SV=1</v>
          </cell>
          <cell r="I241">
            <v>1</v>
          </cell>
          <cell r="J241">
            <v>9</v>
          </cell>
          <cell r="K241">
            <v>9</v>
          </cell>
          <cell r="L241">
            <v>9</v>
          </cell>
          <cell r="M241">
            <v>8</v>
          </cell>
          <cell r="N241">
            <v>8</v>
          </cell>
          <cell r="O241">
            <v>8</v>
          </cell>
          <cell r="P241">
            <v>8</v>
          </cell>
          <cell r="Q241">
            <v>8</v>
          </cell>
          <cell r="R241">
            <v>8</v>
          </cell>
          <cell r="S241">
            <v>58.7</v>
          </cell>
          <cell r="T241">
            <v>58.7</v>
          </cell>
          <cell r="U241">
            <v>58.7</v>
          </cell>
          <cell r="V241">
            <v>13.916</v>
          </cell>
          <cell r="W241">
            <v>126</v>
          </cell>
          <cell r="X241">
            <v>126</v>
          </cell>
          <cell r="Y241">
            <v>0</v>
          </cell>
          <cell r="Z241">
            <v>175.13</v>
          </cell>
          <cell r="AA241">
            <v>58.7</v>
          </cell>
          <cell r="AB241">
            <v>58.7</v>
          </cell>
          <cell r="AC241">
            <v>7311599999.9999905</v>
          </cell>
          <cell r="AD241">
            <v>3889599999.99999</v>
          </cell>
          <cell r="AE241">
            <v>3422099999.99999</v>
          </cell>
          <cell r="AF241">
            <v>9</v>
          </cell>
          <cell r="AG241">
            <v>328440000</v>
          </cell>
          <cell r="AH241">
            <v>173730000</v>
          </cell>
          <cell r="AI241">
            <v>154710000</v>
          </cell>
          <cell r="AJ241">
            <v>5294900000</v>
          </cell>
          <cell r="AK241">
            <v>2868700000</v>
          </cell>
          <cell r="AL241">
            <v>2426200000</v>
          </cell>
          <cell r="AM241">
            <v>118</v>
          </cell>
          <cell r="AN241" t="str">
            <v>FLILPDMLK;GKLIEAEDNMNCQMSNITVTYR;LIEAEDNMNCQMSNITVTYR;SIGVPIK;SIGVPIKVLHEAEGHIVTCETNTGEVYR;VAQLEQVYIR;VAQLEQVYIRGSK;VAQLEQVYIRGSKIRFLILPDMLK;VLHEAEGHIVTCETNTGEVYR</v>
          </cell>
          <cell r="AR241">
            <v>239</v>
          </cell>
          <cell r="AS241" t="str">
            <v>2103;2580;4381;6427;6428;7370;7371;7372;7650</v>
          </cell>
          <cell r="AT241" t="str">
            <v>True;True;True;True;True;True;True;True;True</v>
          </cell>
          <cell r="AU241" t="str">
            <v>2325;2326;2847;4908;4909;7240;7241;8289;8290;8291;8595</v>
          </cell>
          <cell r="AV241" t="str">
            <v>5638;5639;5640;5641;5642;5643;5644;6991;6992;12059;12060;12061;12062;12063;12064;12065;12066;12067;17560;17561;17562;17563;17564;20069;20070;20071;20072;20073;20074;20075;20076;20785;20786;20787;20788;20789;20790;20791</v>
          </cell>
          <cell r="AW241" t="str">
            <v>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12793;12794;22012;22013;22014;22015;22016;22017;22018;22019;22020;22021;22022;22023;22024;22025;22026;22027;22028;22029;31847;31848;31849;31850;31851;31852;36435;36436;36437;36438;36439;36440;36441;36442;36443;36444;36445;36446;36447;36448;36449;36450;36451;36452;37753;37754;37755;37756;37757;37758;37759;37760;37761;37762;37763;37764;37765;37766;37767;37768;37769;37770;37771;37772;37773</v>
          </cell>
          <cell r="AX241" t="str">
            <v>10027;12793;22026;31847;31852;36442;36448;36449;37768</v>
          </cell>
          <cell r="AZ241">
            <v>471</v>
          </cell>
          <cell r="BA241" t="str">
            <v>297;298</v>
          </cell>
          <cell r="BC241">
            <v>8</v>
          </cell>
          <cell r="BD241" t="str">
            <v>39;76</v>
          </cell>
          <cell r="BE241">
            <v>-1</v>
          </cell>
          <cell r="BG241">
            <v>45</v>
          </cell>
        </row>
        <row r="242">
          <cell r="A242" t="str">
            <v>P62424</v>
          </cell>
          <cell r="B242" t="str">
            <v>P62424</v>
          </cell>
          <cell r="C242">
            <v>8</v>
          </cell>
          <cell r="D242">
            <v>8</v>
          </cell>
          <cell r="E242">
            <v>8</v>
          </cell>
          <cell r="F242" t="str">
            <v>60S ribosomal protein L7a</v>
          </cell>
          <cell r="G242" t="str">
            <v>RPL7A</v>
          </cell>
          <cell r="H242" t="str">
            <v>sp|P62424|RL7A_HUMAN Large ribosomal subunit protein eL8 OS=Homo sapiens OX=9606 GN=RPL7A PE=1 SV=2</v>
          </cell>
          <cell r="I242">
            <v>1</v>
          </cell>
          <cell r="J242">
            <v>8</v>
          </cell>
          <cell r="K242">
            <v>8</v>
          </cell>
          <cell r="L242">
            <v>8</v>
          </cell>
          <cell r="M242">
            <v>7</v>
          </cell>
          <cell r="N242">
            <v>7</v>
          </cell>
          <cell r="O242">
            <v>7</v>
          </cell>
          <cell r="P242">
            <v>7</v>
          </cell>
          <cell r="Q242">
            <v>7</v>
          </cell>
          <cell r="R242">
            <v>7</v>
          </cell>
          <cell r="S242">
            <v>26.3</v>
          </cell>
          <cell r="T242">
            <v>26.3</v>
          </cell>
          <cell r="U242">
            <v>26.3</v>
          </cell>
          <cell r="V242">
            <v>29.995000000000001</v>
          </cell>
          <cell r="W242">
            <v>266</v>
          </cell>
          <cell r="X242">
            <v>266</v>
          </cell>
          <cell r="Y242">
            <v>0</v>
          </cell>
          <cell r="Z242">
            <v>19.401</v>
          </cell>
          <cell r="AA242">
            <v>26.3</v>
          </cell>
          <cell r="AB242">
            <v>26.3</v>
          </cell>
          <cell r="AC242">
            <v>176250000</v>
          </cell>
          <cell r="AD242">
            <v>88563000</v>
          </cell>
          <cell r="AE242">
            <v>87687000</v>
          </cell>
          <cell r="AF242">
            <v>13</v>
          </cell>
          <cell r="AG242">
            <v>2667100</v>
          </cell>
          <cell r="AH242">
            <v>1468600</v>
          </cell>
          <cell r="AI242">
            <v>1198400</v>
          </cell>
          <cell r="AJ242">
            <v>128970000</v>
          </cell>
          <cell r="AK242">
            <v>59952000</v>
          </cell>
          <cell r="AL242">
            <v>69021000</v>
          </cell>
          <cell r="AM242">
            <v>16</v>
          </cell>
          <cell r="AN242" t="str">
            <v>AGVNTVTTLVENKK;KVVNPLFEK;LKVPPAINQFTQALDR;NFGIGQDIQPK;TNYNDRYDEIR;VAPAPAVVK;VPPAINQFTQALDR;VVNPLFEK</v>
          </cell>
          <cell r="AR242">
            <v>240</v>
          </cell>
          <cell r="AS242" t="str">
            <v>241;4026;4458;5221;7138;7365;7738;7892</v>
          </cell>
          <cell r="AT242" t="str">
            <v>True;True;True;True;True;True;True;True</v>
          </cell>
          <cell r="AU242" t="str">
            <v>265;4526;4996;5917;8037;8283;8697;8870</v>
          </cell>
          <cell r="AV242" t="str">
            <v>617;618;11128;11129;12301;12302;14431;14432;19485;19486;20058;20059;21043;21473</v>
          </cell>
          <cell r="AW242" t="str">
            <v>1079;1080;20219;20220;22531;22532;22533;22534;26461;26462;35374;35375;36418;36419;38245;39068</v>
          </cell>
          <cell r="AX242" t="str">
            <v>1079;20220;22532;26462;35374;36418;38245;39068</v>
          </cell>
          <cell r="BE242">
            <v>-1</v>
          </cell>
          <cell r="BG242">
            <v>357</v>
          </cell>
        </row>
        <row r="243">
          <cell r="A243" t="str">
            <v>P62491;Q15907</v>
          </cell>
          <cell r="B243" t="str">
            <v>P62491;Q15907</v>
          </cell>
          <cell r="C243" t="str">
            <v>2;2</v>
          </cell>
          <cell r="D243" t="str">
            <v>2;2</v>
          </cell>
          <cell r="E243" t="str">
            <v>2;2</v>
          </cell>
          <cell r="F243" t="str">
            <v>Ras-related protein Rab-11A;Ras-related protein Rab-11B</v>
          </cell>
          <cell r="G243" t="str">
            <v>RAB11A;RAB11B</v>
          </cell>
          <cell r="H243" t="str">
            <v>sp|P62491|RB11A_HUMAN Ras-related protein Rab-11A OS=Homo sapiens OX=9606 GN=RAB11A PE=1 SV=3;sp|Q15907|RB11B_HUMAN Ras-related protein Rab-11B OS=Homo sapiens OX=9606 GN=RAB11B PE=1 SV=4</v>
          </cell>
          <cell r="I243">
            <v>2</v>
          </cell>
          <cell r="J243">
            <v>2</v>
          </cell>
          <cell r="K243">
            <v>2</v>
          </cell>
          <cell r="L243">
            <v>2</v>
          </cell>
          <cell r="M243">
            <v>2</v>
          </cell>
          <cell r="N243">
            <v>2</v>
          </cell>
          <cell r="O243">
            <v>2</v>
          </cell>
          <cell r="P243">
            <v>2</v>
          </cell>
          <cell r="Q243">
            <v>2</v>
          </cell>
          <cell r="R243">
            <v>2</v>
          </cell>
          <cell r="S243">
            <v>11.1</v>
          </cell>
          <cell r="T243">
            <v>11.1</v>
          </cell>
          <cell r="U243">
            <v>11.1</v>
          </cell>
          <cell r="V243">
            <v>24.393000000000001</v>
          </cell>
          <cell r="W243">
            <v>216</v>
          </cell>
          <cell r="X243" t="str">
            <v>216;218</v>
          </cell>
          <cell r="Y243">
            <v>0</v>
          </cell>
          <cell r="Z243">
            <v>4.2361000000000004</v>
          </cell>
          <cell r="AA243">
            <v>11.1</v>
          </cell>
          <cell r="AB243">
            <v>11.1</v>
          </cell>
          <cell r="AC243">
            <v>31060000</v>
          </cell>
          <cell r="AD243">
            <v>15742000</v>
          </cell>
          <cell r="AE243">
            <v>15318000</v>
          </cell>
          <cell r="AF243">
            <v>15</v>
          </cell>
          <cell r="AG243">
            <v>2070700</v>
          </cell>
          <cell r="AH243">
            <v>1049500</v>
          </cell>
          <cell r="AI243">
            <v>1021200</v>
          </cell>
          <cell r="AJ243">
            <v>31060000</v>
          </cell>
          <cell r="AK243">
            <v>15742000</v>
          </cell>
          <cell r="AL243">
            <v>15318000</v>
          </cell>
          <cell r="AM243">
            <v>4</v>
          </cell>
          <cell r="AN243" t="str">
            <v>GAVGALLVYDIAK;VVLIGDSGVGK</v>
          </cell>
          <cell r="AR243">
            <v>241</v>
          </cell>
          <cell r="AS243" t="str">
            <v>2309;7884</v>
          </cell>
          <cell r="AT243" t="str">
            <v>True;True</v>
          </cell>
          <cell r="AU243" t="str">
            <v>2549;8861</v>
          </cell>
          <cell r="AV243" t="str">
            <v>6189;6190;21457;21458</v>
          </cell>
          <cell r="AW243" t="str">
            <v>11238;11239;39043;39044</v>
          </cell>
          <cell r="AX243" t="str">
            <v>11239;39043</v>
          </cell>
          <cell r="BE243" t="str">
            <v>-1;-1</v>
          </cell>
          <cell r="BF243" t="str">
            <v>;</v>
          </cell>
          <cell r="BG243">
            <v>370</v>
          </cell>
        </row>
        <row r="244">
          <cell r="A244" t="str">
            <v>P62701;P22090;Q8TD47</v>
          </cell>
          <cell r="B244" t="str">
            <v>P62701</v>
          </cell>
          <cell r="C244" t="str">
            <v>11;3;2</v>
          </cell>
          <cell r="D244" t="str">
            <v>11;3;2</v>
          </cell>
          <cell r="E244" t="str">
            <v>11;3;2</v>
          </cell>
          <cell r="F244" t="str">
            <v>40S ribosomal protein S4, X isoform</v>
          </cell>
          <cell r="G244" t="str">
            <v>RPS4X</v>
          </cell>
          <cell r="H244" t="str">
            <v>sp|P62701|RS4X_HUMAN Small ribosomal subunit protein eS4, X isoform OS=Homo sapiens OX=9606 GN=RPS4X PE=1 SV=2</v>
          </cell>
          <cell r="I244">
            <v>3</v>
          </cell>
          <cell r="J244">
            <v>11</v>
          </cell>
          <cell r="K244">
            <v>11</v>
          </cell>
          <cell r="L244">
            <v>11</v>
          </cell>
          <cell r="M244">
            <v>9</v>
          </cell>
          <cell r="N244">
            <v>10</v>
          </cell>
          <cell r="O244">
            <v>9</v>
          </cell>
          <cell r="P244">
            <v>10</v>
          </cell>
          <cell r="Q244">
            <v>9</v>
          </cell>
          <cell r="R244">
            <v>10</v>
          </cell>
          <cell r="S244">
            <v>38.799999999999997</v>
          </cell>
          <cell r="T244">
            <v>38.799999999999997</v>
          </cell>
          <cell r="U244">
            <v>38.799999999999997</v>
          </cell>
          <cell r="V244">
            <v>29.597000000000001</v>
          </cell>
          <cell r="W244">
            <v>263</v>
          </cell>
          <cell r="X244" t="str">
            <v>263;263;263</v>
          </cell>
          <cell r="Y244">
            <v>0</v>
          </cell>
          <cell r="Z244">
            <v>42.512</v>
          </cell>
          <cell r="AA244">
            <v>36.1</v>
          </cell>
          <cell r="AB244">
            <v>36.5</v>
          </cell>
          <cell r="AC244">
            <v>409020000</v>
          </cell>
          <cell r="AD244">
            <v>195000000</v>
          </cell>
          <cell r="AE244">
            <v>214010000</v>
          </cell>
          <cell r="AF244">
            <v>21</v>
          </cell>
          <cell r="AG244">
            <v>9769400</v>
          </cell>
          <cell r="AH244">
            <v>4850700</v>
          </cell>
          <cell r="AI244">
            <v>4918700</v>
          </cell>
          <cell r="AJ244">
            <v>206480000</v>
          </cell>
          <cell r="AK244">
            <v>105920000</v>
          </cell>
          <cell r="AL244">
            <v>100560000</v>
          </cell>
          <cell r="AM244">
            <v>24</v>
          </cell>
          <cell r="AN244" t="str">
            <v>ECLPLIIFLR;ERHPGSFDVVHVK;FDTGNLCMVTGGANLGR;GIPHLVTHDAR;GNKPWISLPR;HPGSFDVVHVK;ITDFIK;LRECLPLIIFLR;LSNIFVIGK;LTIAEER;TDITYPAGFMDVISIDK</v>
          </cell>
          <cell r="AR244">
            <v>242</v>
          </cell>
          <cell r="AS244" t="str">
            <v>1313;1793;1972;2560;2668;3033;3538;4707;4751;4799;6847</v>
          </cell>
          <cell r="AT244" t="str">
            <v>True;True;True;True;True;True;True;True;True;True;True</v>
          </cell>
          <cell r="AU244" t="str">
            <v>1451;1985;2180;2825;2939;3344;3916;5276;5322;5375;7710</v>
          </cell>
          <cell r="AV244" t="str">
            <v>3526;3527;4816;4817;5266;5267;6937;6938;7203;7204;8208;9622;12949;12950;13050;13051;13181;18677;18678</v>
          </cell>
          <cell r="AW244" t="str">
            <v>6305;6306;8421;8422;9208;9209;9210;12716;12717;13158;13159;15174;17809;23704;23705;23706;23707;23708;23862;23863;23864;23865;24116;33788;33789</v>
          </cell>
          <cell r="AX244" t="str">
            <v>6305;8421;9210;12716;13158;15174;17809;23706;23864;24116;33789</v>
          </cell>
          <cell r="BE244" t="str">
            <v>-1;-1;-1</v>
          </cell>
          <cell r="BF244" t="str">
            <v>;;</v>
          </cell>
          <cell r="BG244">
            <v>248</v>
          </cell>
        </row>
        <row r="245">
          <cell r="A245" t="str">
            <v>P62750</v>
          </cell>
          <cell r="B245" t="str">
            <v>P62750</v>
          </cell>
          <cell r="C245">
            <v>2</v>
          </cell>
          <cell r="D245">
            <v>2</v>
          </cell>
          <cell r="E245">
            <v>2</v>
          </cell>
          <cell r="F245" t="str">
            <v>60S ribosomal protein L23a</v>
          </cell>
          <cell r="G245" t="str">
            <v>RPL23A</v>
          </cell>
          <cell r="H245" t="str">
            <v>sp|P62750|RL23A_HUMAN Large ribosomal subunit protein uL23 OS=Homo sapiens OX=9606 GN=RPL23A PE=1 SV=1</v>
          </cell>
          <cell r="I245">
            <v>1</v>
          </cell>
          <cell r="J245">
            <v>2</v>
          </cell>
          <cell r="K245">
            <v>2</v>
          </cell>
          <cell r="L245">
            <v>2</v>
          </cell>
          <cell r="M245">
            <v>2</v>
          </cell>
          <cell r="N245">
            <v>2</v>
          </cell>
          <cell r="O245">
            <v>2</v>
          </cell>
          <cell r="P245">
            <v>2</v>
          </cell>
          <cell r="Q245">
            <v>2</v>
          </cell>
          <cell r="R245">
            <v>2</v>
          </cell>
          <cell r="S245">
            <v>17.899999999999999</v>
          </cell>
          <cell r="T245">
            <v>17.899999999999999</v>
          </cell>
          <cell r="U245">
            <v>17.899999999999999</v>
          </cell>
          <cell r="V245">
            <v>17.695</v>
          </cell>
          <cell r="W245">
            <v>156</v>
          </cell>
          <cell r="X245">
            <v>156</v>
          </cell>
          <cell r="Y245">
            <v>0</v>
          </cell>
          <cell r="Z245">
            <v>5.2439</v>
          </cell>
          <cell r="AA245">
            <v>17.899999999999999</v>
          </cell>
          <cell r="AB245">
            <v>17.899999999999999</v>
          </cell>
          <cell r="AC245">
            <v>0</v>
          </cell>
          <cell r="AD245">
            <v>0</v>
          </cell>
          <cell r="AE245">
            <v>0</v>
          </cell>
          <cell r="AF245">
            <v>9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4</v>
          </cell>
          <cell r="AN245" t="str">
            <v>KIEDNNTLVFIVDVK;LAPDYDALDVANK</v>
          </cell>
          <cell r="AR245">
            <v>243</v>
          </cell>
          <cell r="AS245" t="str">
            <v>3772;4092</v>
          </cell>
          <cell r="AT245" t="str">
            <v>True;True</v>
          </cell>
          <cell r="AU245" t="str">
            <v>4195;4595</v>
          </cell>
          <cell r="AV245" t="str">
            <v>10339;10340;11281;11282</v>
          </cell>
          <cell r="AW245" t="str">
            <v>19082;19083;20466;20467</v>
          </cell>
          <cell r="AX245" t="str">
            <v>19083;20466</v>
          </cell>
          <cell r="BE245">
            <v>-1</v>
          </cell>
          <cell r="BG245">
            <v>617</v>
          </cell>
        </row>
        <row r="246">
          <cell r="A246" t="str">
            <v>P62753</v>
          </cell>
          <cell r="B246" t="str">
            <v>P62753</v>
          </cell>
          <cell r="C246">
            <v>4</v>
          </cell>
          <cell r="D246">
            <v>4</v>
          </cell>
          <cell r="E246">
            <v>4</v>
          </cell>
          <cell r="F246" t="str">
            <v>40S ribosomal protein S6</v>
          </cell>
          <cell r="G246" t="str">
            <v>RPS6</v>
          </cell>
          <cell r="H246" t="str">
            <v>sp|P62753|RS6_HUMAN Small ribosomal subunit protein eS6 OS=Homo sapiens OX=9606 GN=RPS6 PE=1 SV=1</v>
          </cell>
          <cell r="I246">
            <v>1</v>
          </cell>
          <cell r="J246">
            <v>4</v>
          </cell>
          <cell r="K246">
            <v>4</v>
          </cell>
          <cell r="L246">
            <v>4</v>
          </cell>
          <cell r="M246">
            <v>2</v>
          </cell>
          <cell r="N246">
            <v>4</v>
          </cell>
          <cell r="O246">
            <v>2</v>
          </cell>
          <cell r="P246">
            <v>4</v>
          </cell>
          <cell r="Q246">
            <v>2</v>
          </cell>
          <cell r="R246">
            <v>4</v>
          </cell>
          <cell r="S246">
            <v>18.899999999999999</v>
          </cell>
          <cell r="T246">
            <v>18.899999999999999</v>
          </cell>
          <cell r="U246">
            <v>18.899999999999999</v>
          </cell>
          <cell r="V246">
            <v>28.68</v>
          </cell>
          <cell r="W246">
            <v>249</v>
          </cell>
          <cell r="X246">
            <v>249</v>
          </cell>
          <cell r="Y246">
            <v>0</v>
          </cell>
          <cell r="Z246">
            <v>8.0315999999999992</v>
          </cell>
          <cell r="AA246">
            <v>7.2</v>
          </cell>
          <cell r="AB246">
            <v>18.899999999999999</v>
          </cell>
          <cell r="AC246">
            <v>60939000</v>
          </cell>
          <cell r="AD246">
            <v>29654000</v>
          </cell>
          <cell r="AE246">
            <v>31285000</v>
          </cell>
          <cell r="AF246">
            <v>13</v>
          </cell>
          <cell r="AG246">
            <v>4687600</v>
          </cell>
          <cell r="AH246">
            <v>2281100</v>
          </cell>
          <cell r="AI246">
            <v>2406600</v>
          </cell>
          <cell r="AJ246">
            <v>60939000</v>
          </cell>
          <cell r="AK246">
            <v>30646000</v>
          </cell>
          <cell r="AL246">
            <v>31285000</v>
          </cell>
          <cell r="AM246">
            <v>6</v>
          </cell>
          <cell r="AN246" t="str">
            <v>DIPGLTDTTVPR;GCIVDANLSVLNLVIVK;LFNLSK;LNISFPATGCQK</v>
          </cell>
          <cell r="AR246">
            <v>244</v>
          </cell>
          <cell r="AS246" t="str">
            <v>932;2325;4266;4604</v>
          </cell>
          <cell r="AT246" t="str">
            <v>True;True;True;True</v>
          </cell>
          <cell r="AU246" t="str">
            <v>1040;2567;4781;5162</v>
          </cell>
          <cell r="AV246" t="str">
            <v>2555;6231;11728;11729;12678;12679</v>
          </cell>
          <cell r="AW246" t="str">
            <v>4612;11294;21224;21225;23186;23187</v>
          </cell>
          <cell r="AX246" t="str">
            <v>4612;11294;21224;23187</v>
          </cell>
          <cell r="BE246">
            <v>-1</v>
          </cell>
          <cell r="BG246">
            <v>311</v>
          </cell>
        </row>
        <row r="247">
          <cell r="A247" t="str">
            <v>P62805</v>
          </cell>
          <cell r="B247" t="str">
            <v>P62805</v>
          </cell>
          <cell r="C247">
            <v>2</v>
          </cell>
          <cell r="D247">
            <v>2</v>
          </cell>
          <cell r="E247">
            <v>2</v>
          </cell>
          <cell r="F247" t="str">
            <v>Histone H4</v>
          </cell>
          <cell r="G247" t="str">
            <v>HIST1H4A</v>
          </cell>
          <cell r="H247" t="str">
            <v>sp|P62805|H4_HUMAN Histone H4 OS=Homo sapiens OX=9606 GN=H4C16 PE=1 SV=2</v>
          </cell>
          <cell r="I247">
            <v>1</v>
          </cell>
          <cell r="J247">
            <v>2</v>
          </cell>
          <cell r="K247">
            <v>2</v>
          </cell>
          <cell r="L247">
            <v>2</v>
          </cell>
          <cell r="M247">
            <v>1</v>
          </cell>
          <cell r="N247">
            <v>2</v>
          </cell>
          <cell r="O247">
            <v>1</v>
          </cell>
          <cell r="P247">
            <v>2</v>
          </cell>
          <cell r="Q247">
            <v>1</v>
          </cell>
          <cell r="R247">
            <v>2</v>
          </cell>
          <cell r="S247">
            <v>21.4</v>
          </cell>
          <cell r="T247">
            <v>21.4</v>
          </cell>
          <cell r="U247">
            <v>21.4</v>
          </cell>
          <cell r="V247">
            <v>11.367000000000001</v>
          </cell>
          <cell r="W247">
            <v>103</v>
          </cell>
          <cell r="X247">
            <v>103</v>
          </cell>
          <cell r="Y247">
            <v>6.9324E-3</v>
          </cell>
          <cell r="Z247">
            <v>2.8233999999999999</v>
          </cell>
          <cell r="AA247">
            <v>9.6999999999999993</v>
          </cell>
          <cell r="AB247">
            <v>21.4</v>
          </cell>
          <cell r="AC247">
            <v>11387000</v>
          </cell>
          <cell r="AD247">
            <v>4611800</v>
          </cell>
          <cell r="AE247">
            <v>6775300</v>
          </cell>
          <cell r="AF247">
            <v>6</v>
          </cell>
          <cell r="AG247">
            <v>768630</v>
          </cell>
          <cell r="AH247">
            <v>768630</v>
          </cell>
          <cell r="AI247">
            <v>1129200</v>
          </cell>
          <cell r="AJ247">
            <v>11387000</v>
          </cell>
          <cell r="AK247">
            <v>11387000</v>
          </cell>
          <cell r="AL247">
            <v>11387000</v>
          </cell>
          <cell r="AM247">
            <v>4</v>
          </cell>
          <cell r="AN247" t="str">
            <v>DNIQGITKPAIR;ISGLIYEETR</v>
          </cell>
          <cell r="AR247">
            <v>245</v>
          </cell>
          <cell r="AS247" t="str">
            <v>1053;3500</v>
          </cell>
          <cell r="AT247" t="str">
            <v>True;True</v>
          </cell>
          <cell r="AU247" t="str">
            <v>1176;3875</v>
          </cell>
          <cell r="AV247" t="str">
            <v>2879;9515;9516</v>
          </cell>
          <cell r="AW247" t="str">
            <v>5175;17584;17585;17586</v>
          </cell>
          <cell r="AX247" t="str">
            <v>5175;17586</v>
          </cell>
          <cell r="BE247">
            <v>-1</v>
          </cell>
          <cell r="BG247">
            <v>451</v>
          </cell>
        </row>
        <row r="248">
          <cell r="A248" t="str">
            <v>P62820;Q9H0U4;Q92928</v>
          </cell>
          <cell r="B248" t="str">
            <v>P62820;Q9H0U4</v>
          </cell>
          <cell r="C248" t="str">
            <v>3;2;1</v>
          </cell>
          <cell r="D248" t="str">
            <v>3;2;1</v>
          </cell>
          <cell r="E248" t="str">
            <v>3;2;1</v>
          </cell>
          <cell r="F248" t="str">
            <v>Ras-related protein Rab-1A;Ras-related protein Rab-1B</v>
          </cell>
          <cell r="G248" t="str">
            <v>RAB1A;RAB1B</v>
          </cell>
          <cell r="H248" t="str">
            <v>sp|P62820|RAB1A_HUMAN Ras-related protein Rab-1A OS=Homo sapiens OX=9606 GN=RAB1A PE=1 SV=3;sp|Q9H0U4|RAB1B_HUMAN Ras-related protein Rab-1B OS=Homo sapiens OX=9606 GN=RAB1B PE=1 SV=1</v>
          </cell>
          <cell r="I248">
            <v>3</v>
          </cell>
          <cell r="J248">
            <v>3</v>
          </cell>
          <cell r="K248">
            <v>3</v>
          </cell>
          <cell r="L248">
            <v>3</v>
          </cell>
          <cell r="M248">
            <v>3</v>
          </cell>
          <cell r="N248">
            <v>3</v>
          </cell>
          <cell r="O248">
            <v>3</v>
          </cell>
          <cell r="P248">
            <v>3</v>
          </cell>
          <cell r="Q248">
            <v>3</v>
          </cell>
          <cell r="R248">
            <v>3</v>
          </cell>
          <cell r="S248">
            <v>27.3</v>
          </cell>
          <cell r="T248">
            <v>27.3</v>
          </cell>
          <cell r="U248">
            <v>27.3</v>
          </cell>
          <cell r="V248">
            <v>22.677</v>
          </cell>
          <cell r="W248">
            <v>205</v>
          </cell>
          <cell r="X248" t="str">
            <v>205;201;201</v>
          </cell>
          <cell r="Y248">
            <v>0</v>
          </cell>
          <cell r="Z248">
            <v>28.428000000000001</v>
          </cell>
          <cell r="AA248">
            <v>27.3</v>
          </cell>
          <cell r="AB248">
            <v>27.3</v>
          </cell>
          <cell r="AC248">
            <v>43704000</v>
          </cell>
          <cell r="AD248">
            <v>20139000</v>
          </cell>
          <cell r="AE248">
            <v>23565000</v>
          </cell>
          <cell r="AF248">
            <v>18</v>
          </cell>
          <cell r="AG248">
            <v>1104500</v>
          </cell>
          <cell r="AH248">
            <v>571410</v>
          </cell>
          <cell r="AI248">
            <v>533100</v>
          </cell>
          <cell r="AJ248">
            <v>43704000</v>
          </cell>
          <cell r="AK248">
            <v>20139000</v>
          </cell>
          <cell r="AL248">
            <v>23565000</v>
          </cell>
          <cell r="AM248">
            <v>7</v>
          </cell>
          <cell r="AN248" t="str">
            <v>EFADSLGIPFLETSAK;FADDTYTESYISTIGVDFK;GAHGIIVVYDVTDQESFNNVK</v>
          </cell>
          <cell r="AR248">
            <v>246</v>
          </cell>
          <cell r="AS248" t="str">
            <v>1415;1926;2298</v>
          </cell>
          <cell r="AT248" t="str">
            <v>True;True;True</v>
          </cell>
          <cell r="AU248" t="str">
            <v>1563;2133;2537</v>
          </cell>
          <cell r="AV248" t="str">
            <v>3802;3803;5153;5154;6161;6162</v>
          </cell>
          <cell r="AW248" t="str">
            <v>6713;6714;6715;8974;8975;11192;11193</v>
          </cell>
          <cell r="AX248" t="str">
            <v>6715;8975;11193</v>
          </cell>
          <cell r="BE248" t="str">
            <v>-1;-1;-1</v>
          </cell>
          <cell r="BF248" t="str">
            <v>;;</v>
          </cell>
          <cell r="BG248">
            <v>427</v>
          </cell>
        </row>
        <row r="249">
          <cell r="A249" t="str">
            <v>P62829</v>
          </cell>
          <cell r="B249" t="str">
            <v>P62829</v>
          </cell>
          <cell r="C249">
            <v>4</v>
          </cell>
          <cell r="D249">
            <v>4</v>
          </cell>
          <cell r="E249">
            <v>4</v>
          </cell>
          <cell r="F249" t="str">
            <v>60S ribosomal protein L23</v>
          </cell>
          <cell r="G249" t="str">
            <v>RPL23</v>
          </cell>
          <cell r="H249" t="str">
            <v>sp|P62829|RL23_HUMAN Large ribosomal subunit protein uL14 OS=Homo sapiens OX=9606 GN=RPL23 PE=1 SV=1</v>
          </cell>
          <cell r="I249">
            <v>1</v>
          </cell>
          <cell r="J249">
            <v>4</v>
          </cell>
          <cell r="K249">
            <v>4</v>
          </cell>
          <cell r="L249">
            <v>4</v>
          </cell>
          <cell r="M249">
            <v>4</v>
          </cell>
          <cell r="N249">
            <v>4</v>
          </cell>
          <cell r="O249">
            <v>4</v>
          </cell>
          <cell r="P249">
            <v>4</v>
          </cell>
          <cell r="Q249">
            <v>4</v>
          </cell>
          <cell r="R249">
            <v>4</v>
          </cell>
          <cell r="S249">
            <v>37.9</v>
          </cell>
          <cell r="T249">
            <v>37.9</v>
          </cell>
          <cell r="U249">
            <v>37.9</v>
          </cell>
          <cell r="V249">
            <v>14.865</v>
          </cell>
          <cell r="W249">
            <v>140</v>
          </cell>
          <cell r="X249">
            <v>140</v>
          </cell>
          <cell r="Y249">
            <v>0</v>
          </cell>
          <cell r="Z249">
            <v>19.739000000000001</v>
          </cell>
          <cell r="AA249">
            <v>37.9</v>
          </cell>
          <cell r="AB249">
            <v>37.9</v>
          </cell>
          <cell r="AC249">
            <v>114940000</v>
          </cell>
          <cell r="AD249">
            <v>70286000</v>
          </cell>
          <cell r="AE249">
            <v>44650000</v>
          </cell>
          <cell r="AF249">
            <v>9</v>
          </cell>
          <cell r="AG249">
            <v>12771000</v>
          </cell>
          <cell r="AH249">
            <v>7809600</v>
          </cell>
          <cell r="AI249">
            <v>4961100</v>
          </cell>
          <cell r="AJ249">
            <v>98298000</v>
          </cell>
          <cell r="AK249">
            <v>53648000</v>
          </cell>
          <cell r="AL249">
            <v>44650000</v>
          </cell>
          <cell r="AM249">
            <v>8</v>
          </cell>
          <cell r="AN249" t="str">
            <v>ECADLWPR;GSAITGPVAK;ISLGLPVGAVINCADNTGAK;LPAAGVGDMVMATVK</v>
          </cell>
          <cell r="AR249">
            <v>247</v>
          </cell>
          <cell r="AS249" t="str">
            <v>1307;2750;3510;4622</v>
          </cell>
          <cell r="AT249" t="str">
            <v>True;True;True;True</v>
          </cell>
          <cell r="AU249" t="str">
            <v>1444;3033;3885;5180</v>
          </cell>
          <cell r="AV249" t="str">
            <v>3513;3514;7415;7416;9540;9541;12722;12723</v>
          </cell>
          <cell r="AW249" t="str">
            <v>6284;6285;13560;13561;17643;17644;23269;23270</v>
          </cell>
          <cell r="AX249" t="str">
            <v>6284;13560;17644;23269</v>
          </cell>
          <cell r="BE249">
            <v>-1</v>
          </cell>
          <cell r="BG249">
            <v>220</v>
          </cell>
        </row>
        <row r="250">
          <cell r="A250" t="str">
            <v>P62841</v>
          </cell>
          <cell r="B250" t="str">
            <v>P62841</v>
          </cell>
          <cell r="C250">
            <v>2</v>
          </cell>
          <cell r="D250">
            <v>2</v>
          </cell>
          <cell r="E250">
            <v>2</v>
          </cell>
          <cell r="F250" t="str">
            <v>40S ribosomal protein S15</v>
          </cell>
          <cell r="G250" t="str">
            <v>RPS15</v>
          </cell>
          <cell r="H250" t="str">
            <v>sp|P62841|RS15_HUMAN Small ribosomal subunit protein uS19 OS=Homo sapiens OX=9606 GN=RPS15 PE=1 SV=2</v>
          </cell>
          <cell r="I250">
            <v>1</v>
          </cell>
          <cell r="J250">
            <v>2</v>
          </cell>
          <cell r="K250">
            <v>2</v>
          </cell>
          <cell r="L250">
            <v>2</v>
          </cell>
          <cell r="M250">
            <v>1</v>
          </cell>
          <cell r="N250">
            <v>2</v>
          </cell>
          <cell r="O250">
            <v>1</v>
          </cell>
          <cell r="P250">
            <v>2</v>
          </cell>
          <cell r="Q250">
            <v>1</v>
          </cell>
          <cell r="R250">
            <v>2</v>
          </cell>
          <cell r="S250">
            <v>26.9</v>
          </cell>
          <cell r="T250">
            <v>26.9</v>
          </cell>
          <cell r="U250">
            <v>26.9</v>
          </cell>
          <cell r="V250">
            <v>17.04</v>
          </cell>
          <cell r="W250">
            <v>145</v>
          </cell>
          <cell r="X250">
            <v>145</v>
          </cell>
          <cell r="Y250">
            <v>6.8966000000000001E-3</v>
          </cell>
          <cell r="Z250">
            <v>2.7637999999999998</v>
          </cell>
          <cell r="AA250">
            <v>18.600000000000001</v>
          </cell>
          <cell r="AB250">
            <v>26.9</v>
          </cell>
          <cell r="AC250">
            <v>33264000</v>
          </cell>
          <cell r="AD250">
            <v>15701000</v>
          </cell>
          <cell r="AE250">
            <v>17563000</v>
          </cell>
          <cell r="AF250">
            <v>8</v>
          </cell>
          <cell r="AG250">
            <v>1161000</v>
          </cell>
          <cell r="AH250">
            <v>857490</v>
          </cell>
          <cell r="AI250">
            <v>1161000</v>
          </cell>
          <cell r="AJ250">
            <v>33264000</v>
          </cell>
          <cell r="AK250">
            <v>21784000</v>
          </cell>
          <cell r="AL250">
            <v>22126000</v>
          </cell>
          <cell r="AM250">
            <v>4</v>
          </cell>
          <cell r="AN250" t="str">
            <v>EAPPMEKPEVVK;TFNQVEIKPEMIGHYLGEFSITYKPVK</v>
          </cell>
          <cell r="AR250">
            <v>248</v>
          </cell>
          <cell r="AS250" t="str">
            <v>1288;6920</v>
          </cell>
          <cell r="AT250" t="str">
            <v>True;True</v>
          </cell>
          <cell r="AU250" t="str">
            <v>1424;7793</v>
          </cell>
          <cell r="AV250" t="str">
            <v>3470;18886;18887;18888</v>
          </cell>
          <cell r="AW250" t="str">
            <v>6225;34140;34141;34142</v>
          </cell>
          <cell r="AX250" t="str">
            <v>6225;34140</v>
          </cell>
          <cell r="BE250">
            <v>-1</v>
          </cell>
          <cell r="BG250">
            <v>423</v>
          </cell>
        </row>
        <row r="251">
          <cell r="A251" t="str">
            <v>P62847</v>
          </cell>
          <cell r="B251" t="str">
            <v>P62847</v>
          </cell>
          <cell r="C251">
            <v>3</v>
          </cell>
          <cell r="D251">
            <v>3</v>
          </cell>
          <cell r="E251">
            <v>3</v>
          </cell>
          <cell r="F251" t="str">
            <v>40S ribosomal protein S24</v>
          </cell>
          <cell r="G251" t="str">
            <v>RPS24</v>
          </cell>
          <cell r="H251" t="str">
            <v>sp|P62847|RS24_HUMAN Small ribosomal subunit protein eS24 OS=Homo sapiens OX=9606 GN=RPS24 PE=1 SV=1</v>
          </cell>
          <cell r="I251">
            <v>1</v>
          </cell>
          <cell r="J251">
            <v>3</v>
          </cell>
          <cell r="K251">
            <v>3</v>
          </cell>
          <cell r="L251">
            <v>3</v>
          </cell>
          <cell r="M251">
            <v>3</v>
          </cell>
          <cell r="N251">
            <v>2</v>
          </cell>
          <cell r="O251">
            <v>3</v>
          </cell>
          <cell r="P251">
            <v>2</v>
          </cell>
          <cell r="Q251">
            <v>3</v>
          </cell>
          <cell r="R251">
            <v>2</v>
          </cell>
          <cell r="S251">
            <v>29.3</v>
          </cell>
          <cell r="T251">
            <v>29.3</v>
          </cell>
          <cell r="U251">
            <v>29.3</v>
          </cell>
          <cell r="V251">
            <v>15.423</v>
          </cell>
          <cell r="W251">
            <v>133</v>
          </cell>
          <cell r="X251">
            <v>133</v>
          </cell>
          <cell r="Y251">
            <v>0</v>
          </cell>
          <cell r="Z251">
            <v>6.5739999999999998</v>
          </cell>
          <cell r="AA251">
            <v>29.3</v>
          </cell>
          <cell r="AB251">
            <v>18</v>
          </cell>
          <cell r="AC251">
            <v>37824000</v>
          </cell>
          <cell r="AD251">
            <v>20519000</v>
          </cell>
          <cell r="AE251">
            <v>17304000</v>
          </cell>
          <cell r="AF251">
            <v>7</v>
          </cell>
          <cell r="AG251">
            <v>3730400</v>
          </cell>
          <cell r="AH251">
            <v>2064000</v>
          </cell>
          <cell r="AI251">
            <v>1666400</v>
          </cell>
          <cell r="AJ251">
            <v>37824000</v>
          </cell>
          <cell r="AK251">
            <v>20519000</v>
          </cell>
          <cell r="AL251">
            <v>19174000</v>
          </cell>
          <cell r="AM251">
            <v>6</v>
          </cell>
          <cell r="AN251" t="str">
            <v>KQMVIDVLHPGK;TTGFGMIYDSLDYAK;TTPDVIFVFGFR</v>
          </cell>
          <cell r="AR251">
            <v>249</v>
          </cell>
          <cell r="AS251" t="str">
            <v>3951;7239;7249</v>
          </cell>
          <cell r="AT251" t="str">
            <v>True;True;True</v>
          </cell>
          <cell r="AU251" t="str">
            <v>4426;8146;8156</v>
          </cell>
          <cell r="AV251" t="str">
            <v>10900;10901;19726;19752;19753</v>
          </cell>
          <cell r="AW251" t="str">
            <v>19872;19873;35782;35834;35835;35836</v>
          </cell>
          <cell r="AX251" t="str">
            <v>19872;35782;35835</v>
          </cell>
          <cell r="BE251">
            <v>-1</v>
          </cell>
          <cell r="BG251">
            <v>332</v>
          </cell>
        </row>
        <row r="252">
          <cell r="A252" t="str">
            <v>P62851</v>
          </cell>
          <cell r="B252" t="str">
            <v>P62851</v>
          </cell>
          <cell r="C252">
            <v>3</v>
          </cell>
          <cell r="D252">
            <v>3</v>
          </cell>
          <cell r="E252">
            <v>3</v>
          </cell>
          <cell r="F252" t="str">
            <v>40S ribosomal protein S25</v>
          </cell>
          <cell r="G252" t="str">
            <v>RPS25</v>
          </cell>
          <cell r="H252" t="str">
            <v>sp|P62851|RS25_HUMAN Small ribosomal subunit protein eS25 OS=Homo sapiens OX=9606 GN=RPS25 PE=1 SV=1</v>
          </cell>
          <cell r="I252">
            <v>1</v>
          </cell>
          <cell r="J252">
            <v>3</v>
          </cell>
          <cell r="K252">
            <v>3</v>
          </cell>
          <cell r="L252">
            <v>3</v>
          </cell>
          <cell r="M252">
            <v>3</v>
          </cell>
          <cell r="N252">
            <v>3</v>
          </cell>
          <cell r="O252">
            <v>3</v>
          </cell>
          <cell r="P252">
            <v>3</v>
          </cell>
          <cell r="Q252">
            <v>3</v>
          </cell>
          <cell r="R252">
            <v>3</v>
          </cell>
          <cell r="S252">
            <v>24</v>
          </cell>
          <cell r="T252">
            <v>24</v>
          </cell>
          <cell r="U252">
            <v>24</v>
          </cell>
          <cell r="V252">
            <v>13.742000000000001</v>
          </cell>
          <cell r="W252">
            <v>125</v>
          </cell>
          <cell r="X252">
            <v>125</v>
          </cell>
          <cell r="Y252">
            <v>0</v>
          </cell>
          <cell r="Z252">
            <v>7.1715</v>
          </cell>
          <cell r="AA252">
            <v>24</v>
          </cell>
          <cell r="AB252">
            <v>24</v>
          </cell>
          <cell r="AC252">
            <v>114300000</v>
          </cell>
          <cell r="AD252">
            <v>61163000</v>
          </cell>
          <cell r="AE252">
            <v>53138000</v>
          </cell>
          <cell r="AF252">
            <v>6</v>
          </cell>
          <cell r="AG252">
            <v>17850000</v>
          </cell>
          <cell r="AH252">
            <v>9540100</v>
          </cell>
          <cell r="AI252">
            <v>8310200</v>
          </cell>
          <cell r="AJ252">
            <v>107100000</v>
          </cell>
          <cell r="AK252">
            <v>57240000</v>
          </cell>
          <cell r="AL252">
            <v>49861000</v>
          </cell>
          <cell r="AM252">
            <v>10</v>
          </cell>
          <cell r="AN252" t="str">
            <v>AALQELLSK;DKLNNLVLFDK;LITPAVVSER</v>
          </cell>
          <cell r="AR252">
            <v>250</v>
          </cell>
          <cell r="AS252" t="str">
            <v>59;952;4416</v>
          </cell>
          <cell r="AT252" t="str">
            <v>True;True;True</v>
          </cell>
          <cell r="AU252" t="str">
            <v>65;1062;4945</v>
          </cell>
          <cell r="AV252" t="str">
            <v>161;162;2600;2601;2602;2603;12160;12161</v>
          </cell>
          <cell r="AW252" t="str">
            <v>315;316;317;318;4687;4688;4689;4690;22275;22276</v>
          </cell>
          <cell r="AX252" t="str">
            <v>315;4689;22276</v>
          </cell>
          <cell r="BE252">
            <v>-1</v>
          </cell>
          <cell r="BG252">
            <v>192</v>
          </cell>
        </row>
        <row r="253">
          <cell r="A253" t="str">
            <v>Q5JNZ5;P62854</v>
          </cell>
          <cell r="B253" t="str">
            <v>Q5JNZ5;P62854</v>
          </cell>
          <cell r="C253" t="str">
            <v>2;2</v>
          </cell>
          <cell r="D253" t="str">
            <v>2;2</v>
          </cell>
          <cell r="E253" t="str">
            <v>2;2</v>
          </cell>
          <cell r="F253" t="str">
            <v>Putative 40S ribosomal protein S26-like 1;40S ribosomal protein S26</v>
          </cell>
          <cell r="G253" t="str">
            <v>RPS26P11;RPS26</v>
          </cell>
          <cell r="H253" t="str">
            <v>sp|Q5JNZ5|RS26L_HUMAN Putative ribosomal protein eS26-like OS=Homo sapiens OX=9606 GN=RPS26P11 PE=5 SV=1;sp|P62854|RS26_HUMAN Small ribosomal subunit protein eS26 OS=Homo sapiens OX=9606 GN=RPS26 PE=1 SV=3</v>
          </cell>
          <cell r="I253">
            <v>2</v>
          </cell>
          <cell r="J253">
            <v>2</v>
          </cell>
          <cell r="K253">
            <v>2</v>
          </cell>
          <cell r="L253">
            <v>2</v>
          </cell>
          <cell r="M253">
            <v>2</v>
          </cell>
          <cell r="N253">
            <v>2</v>
          </cell>
          <cell r="O253">
            <v>2</v>
          </cell>
          <cell r="P253">
            <v>2</v>
          </cell>
          <cell r="Q253">
            <v>2</v>
          </cell>
          <cell r="R253">
            <v>2</v>
          </cell>
          <cell r="S253">
            <v>16.5</v>
          </cell>
          <cell r="T253">
            <v>16.5</v>
          </cell>
          <cell r="U253">
            <v>16.5</v>
          </cell>
          <cell r="V253">
            <v>13.002000000000001</v>
          </cell>
          <cell r="W253">
            <v>115</v>
          </cell>
          <cell r="X253" t="str">
            <v>115;115</v>
          </cell>
          <cell r="Y253">
            <v>0</v>
          </cell>
          <cell r="Z253">
            <v>6.2239000000000004</v>
          </cell>
          <cell r="AA253">
            <v>16.5</v>
          </cell>
          <cell r="AB253">
            <v>16.5</v>
          </cell>
          <cell r="AC253">
            <v>63033000</v>
          </cell>
          <cell r="AD253">
            <v>31510000</v>
          </cell>
          <cell r="AE253">
            <v>31522000</v>
          </cell>
          <cell r="AF253">
            <v>8</v>
          </cell>
          <cell r="AG253">
            <v>4365200</v>
          </cell>
          <cell r="AH253">
            <v>2107800</v>
          </cell>
          <cell r="AI253">
            <v>2257300</v>
          </cell>
          <cell r="AJ253">
            <v>63033000</v>
          </cell>
          <cell r="AK253">
            <v>31510000</v>
          </cell>
          <cell r="AL253">
            <v>31522000</v>
          </cell>
          <cell r="AM253">
            <v>6</v>
          </cell>
          <cell r="AN253" t="str">
            <v>GHVQPIR;LHYCVSCAIHSK</v>
          </cell>
          <cell r="AR253">
            <v>251</v>
          </cell>
          <cell r="AS253" t="str">
            <v>2531;4367</v>
          </cell>
          <cell r="AT253" t="str">
            <v>True;True</v>
          </cell>
          <cell r="AU253" t="str">
            <v>2794;4894</v>
          </cell>
          <cell r="AV253" t="str">
            <v>6853;6854;12026;12027;12028;12029</v>
          </cell>
          <cell r="AW253" t="str">
            <v>12562;12563;21946;21947;21948;21949</v>
          </cell>
          <cell r="AX253" t="str">
            <v>12562;21948</v>
          </cell>
          <cell r="BE253" t="str">
            <v>-1;-1</v>
          </cell>
          <cell r="BF253" t="str">
            <v>;</v>
          </cell>
          <cell r="BG253">
            <v>317</v>
          </cell>
        </row>
        <row r="254">
          <cell r="A254" t="str">
            <v>P62857</v>
          </cell>
          <cell r="B254" t="str">
            <v>P62857</v>
          </cell>
          <cell r="C254">
            <v>2</v>
          </cell>
          <cell r="D254">
            <v>2</v>
          </cell>
          <cell r="E254">
            <v>2</v>
          </cell>
          <cell r="F254" t="str">
            <v>40S ribosomal protein S28</v>
          </cell>
          <cell r="G254" t="str">
            <v>RPS28</v>
          </cell>
          <cell r="H254" t="str">
            <v>sp|P62857|RS28_HUMAN Small ribosomal subunit protein eS28 OS=Homo sapiens OX=9606 GN=RPS28 PE=1 SV=1</v>
          </cell>
          <cell r="I254">
            <v>1</v>
          </cell>
          <cell r="J254">
            <v>2</v>
          </cell>
          <cell r="K254">
            <v>2</v>
          </cell>
          <cell r="L254">
            <v>2</v>
          </cell>
          <cell r="M254">
            <v>2</v>
          </cell>
          <cell r="N254">
            <v>1</v>
          </cell>
          <cell r="O254">
            <v>2</v>
          </cell>
          <cell r="P254">
            <v>1</v>
          </cell>
          <cell r="Q254">
            <v>2</v>
          </cell>
          <cell r="R254">
            <v>1</v>
          </cell>
          <cell r="S254">
            <v>30.4</v>
          </cell>
          <cell r="T254">
            <v>30.4</v>
          </cell>
          <cell r="U254">
            <v>30.4</v>
          </cell>
          <cell r="V254">
            <v>7.8409000000000004</v>
          </cell>
          <cell r="W254">
            <v>69</v>
          </cell>
          <cell r="X254">
            <v>69</v>
          </cell>
          <cell r="Y254">
            <v>0</v>
          </cell>
          <cell r="Z254">
            <v>9.6273</v>
          </cell>
          <cell r="AA254">
            <v>30.4</v>
          </cell>
          <cell r="AB254">
            <v>17.399999999999999</v>
          </cell>
          <cell r="AC254">
            <v>9930500</v>
          </cell>
          <cell r="AD254">
            <v>9930500</v>
          </cell>
          <cell r="AE254">
            <v>0</v>
          </cell>
          <cell r="AF254">
            <v>3</v>
          </cell>
          <cell r="AG254">
            <v>3310200</v>
          </cell>
          <cell r="AH254">
            <v>3310200</v>
          </cell>
          <cell r="AI254">
            <v>0</v>
          </cell>
          <cell r="AJ254">
            <v>9930500</v>
          </cell>
          <cell r="AK254">
            <v>9930500</v>
          </cell>
          <cell r="AL254">
            <v>0</v>
          </cell>
          <cell r="AM254">
            <v>3</v>
          </cell>
          <cell r="AN254" t="str">
            <v>EGDVLTLLESER;VEFMDDTSR</v>
          </cell>
          <cell r="AR254">
            <v>252</v>
          </cell>
          <cell r="AS254" t="str">
            <v>1459;7433</v>
          </cell>
          <cell r="AT254" t="str">
            <v>True;True</v>
          </cell>
          <cell r="AU254" t="str">
            <v>1616;8360</v>
          </cell>
          <cell r="AV254" t="str">
            <v>3959;3960;20240</v>
          </cell>
          <cell r="AW254" t="str">
            <v>7047;7048;36734</v>
          </cell>
          <cell r="AX254" t="str">
            <v>7048;36734</v>
          </cell>
          <cell r="BE254">
            <v>-1</v>
          </cell>
          <cell r="BG254">
            <v>340</v>
          </cell>
        </row>
        <row r="255">
          <cell r="A255" t="str">
            <v>P62861</v>
          </cell>
          <cell r="B255" t="str">
            <v>P62861</v>
          </cell>
          <cell r="C255">
            <v>1</v>
          </cell>
          <cell r="D255">
            <v>1</v>
          </cell>
          <cell r="E255">
            <v>1</v>
          </cell>
          <cell r="F255" t="str">
            <v>40S ribosomal protein S30</v>
          </cell>
          <cell r="G255" t="str">
            <v>FAU</v>
          </cell>
          <cell r="H255" t="str">
            <v>sp|P62861|RS30_HUMAN Ubiquitin-like FUBI-ribosomal protein eS30 fusion protein OS=Homo sapiens OX=9606 GN=FAU PE=1 SV=2</v>
          </cell>
          <cell r="I255">
            <v>1</v>
          </cell>
          <cell r="J255">
            <v>1</v>
          </cell>
          <cell r="K255">
            <v>1</v>
          </cell>
          <cell r="L255">
            <v>1</v>
          </cell>
          <cell r="M255">
            <v>1</v>
          </cell>
          <cell r="N255">
            <v>1</v>
          </cell>
          <cell r="O255">
            <v>1</v>
          </cell>
          <cell r="P255">
            <v>1</v>
          </cell>
          <cell r="Q255">
            <v>1</v>
          </cell>
          <cell r="R255">
            <v>1</v>
          </cell>
          <cell r="S255">
            <v>7.5</v>
          </cell>
          <cell r="T255">
            <v>7.5</v>
          </cell>
          <cell r="U255">
            <v>7.5</v>
          </cell>
          <cell r="V255">
            <v>14.39</v>
          </cell>
          <cell r="W255">
            <v>133</v>
          </cell>
          <cell r="X255">
            <v>133</v>
          </cell>
          <cell r="Y255">
            <v>8.5033999999999995E-3</v>
          </cell>
          <cell r="Z255">
            <v>2.6648000000000001</v>
          </cell>
          <cell r="AA255">
            <v>7.5</v>
          </cell>
          <cell r="AB255">
            <v>7.5</v>
          </cell>
          <cell r="AC255">
            <v>19151000</v>
          </cell>
          <cell r="AD255">
            <v>10045000</v>
          </cell>
          <cell r="AE255">
            <v>9105600</v>
          </cell>
          <cell r="AF255">
            <v>5</v>
          </cell>
          <cell r="AG255">
            <v>3830200</v>
          </cell>
          <cell r="AH255">
            <v>2009100</v>
          </cell>
          <cell r="AI255">
            <v>1821100</v>
          </cell>
          <cell r="AJ255">
            <v>19151000</v>
          </cell>
          <cell r="AK255">
            <v>10045000</v>
          </cell>
          <cell r="AL255">
            <v>9105600</v>
          </cell>
          <cell r="AM255">
            <v>3</v>
          </cell>
          <cell r="AN255" t="str">
            <v>FVNVVPTFGK</v>
          </cell>
          <cell r="AR255">
            <v>253</v>
          </cell>
          <cell r="AS255">
            <v>2259</v>
          </cell>
          <cell r="AT255" t="b">
            <v>1</v>
          </cell>
          <cell r="AU255">
            <v>2495</v>
          </cell>
          <cell r="AV255" t="str">
            <v>6062;6063</v>
          </cell>
          <cell r="AW255" t="str">
            <v>10988;10989;10990</v>
          </cell>
          <cell r="AX255">
            <v>10989</v>
          </cell>
          <cell r="BE255">
            <v>-1</v>
          </cell>
          <cell r="BG255">
            <v>326</v>
          </cell>
        </row>
        <row r="256">
          <cell r="A256" t="str">
            <v>P62888</v>
          </cell>
          <cell r="B256" t="str">
            <v>P62888</v>
          </cell>
          <cell r="C256">
            <v>4</v>
          </cell>
          <cell r="D256">
            <v>4</v>
          </cell>
          <cell r="E256">
            <v>4</v>
          </cell>
          <cell r="F256" t="str">
            <v>60S ribosomal protein L30</v>
          </cell>
          <cell r="G256" t="str">
            <v>RPL30</v>
          </cell>
          <cell r="H256" t="str">
            <v>sp|P62888|RL30_HUMAN Large ribosomal subunit protein eL30 OS=Homo sapiens OX=9606 GN=RPL30 PE=1 SV=2</v>
          </cell>
          <cell r="I256">
            <v>1</v>
          </cell>
          <cell r="J256">
            <v>4</v>
          </cell>
          <cell r="K256">
            <v>4</v>
          </cell>
          <cell r="L256">
            <v>4</v>
          </cell>
          <cell r="M256">
            <v>3</v>
          </cell>
          <cell r="N256">
            <v>3</v>
          </cell>
          <cell r="O256">
            <v>3</v>
          </cell>
          <cell r="P256">
            <v>3</v>
          </cell>
          <cell r="Q256">
            <v>3</v>
          </cell>
          <cell r="R256">
            <v>3</v>
          </cell>
          <cell r="S256">
            <v>51.3</v>
          </cell>
          <cell r="T256">
            <v>51.3</v>
          </cell>
          <cell r="U256">
            <v>51.3</v>
          </cell>
          <cell r="V256">
            <v>12.784000000000001</v>
          </cell>
          <cell r="W256">
            <v>115</v>
          </cell>
          <cell r="X256">
            <v>115</v>
          </cell>
          <cell r="Y256">
            <v>0</v>
          </cell>
          <cell r="Z256">
            <v>14.433999999999999</v>
          </cell>
          <cell r="AA256">
            <v>34.799999999999997</v>
          </cell>
          <cell r="AB256">
            <v>40.9</v>
          </cell>
          <cell r="AC256">
            <v>91529000</v>
          </cell>
          <cell r="AD256">
            <v>33577000</v>
          </cell>
          <cell r="AE256">
            <v>57951000</v>
          </cell>
          <cell r="AF256">
            <v>8</v>
          </cell>
          <cell r="AG256">
            <v>6103400</v>
          </cell>
          <cell r="AH256">
            <v>3335400</v>
          </cell>
          <cell r="AI256">
            <v>2767900</v>
          </cell>
          <cell r="AJ256">
            <v>78617000</v>
          </cell>
          <cell r="AK256">
            <v>41941000</v>
          </cell>
          <cell r="AL256">
            <v>45040000</v>
          </cell>
          <cell r="AM256">
            <v>8</v>
          </cell>
          <cell r="AN256" t="str">
            <v>KSEIEYYAMLAK;LVILANNCPALR;TGVHHYSGNNIELGTACGK;VCTLAIIDPGDSDIIR</v>
          </cell>
          <cell r="AR256">
            <v>254</v>
          </cell>
          <cell r="AS256" t="str">
            <v>3975;4859;6963;7395</v>
          </cell>
          <cell r="AT256" t="str">
            <v>True;True;True;True</v>
          </cell>
          <cell r="AU256" t="str">
            <v>4458;5438;7840;8316</v>
          </cell>
          <cell r="AV256" t="str">
            <v>10981;10982;13340;18986;18987;20134;20135</v>
          </cell>
          <cell r="AW256" t="str">
            <v>19990;19991;24390;34298;34299;36571;36572;36573</v>
          </cell>
          <cell r="AX256" t="str">
            <v>19990;24390;34298;36573</v>
          </cell>
          <cell r="BE256">
            <v>-1</v>
          </cell>
          <cell r="BG256">
            <v>290</v>
          </cell>
        </row>
        <row r="257">
          <cell r="A257" t="str">
            <v>P62899</v>
          </cell>
          <cell r="B257" t="str">
            <v>P62899</v>
          </cell>
          <cell r="C257">
            <v>3</v>
          </cell>
          <cell r="D257">
            <v>3</v>
          </cell>
          <cell r="E257">
            <v>3</v>
          </cell>
          <cell r="F257" t="str">
            <v>60S ribosomal protein L31</v>
          </cell>
          <cell r="G257" t="str">
            <v>RPL31</v>
          </cell>
          <cell r="H257" t="str">
            <v>sp|P62899|RL31_HUMAN Large ribosomal subunit protein eL31 OS=Homo sapiens OX=9606 GN=RPL31 PE=1 SV=1</v>
          </cell>
          <cell r="I257">
            <v>1</v>
          </cell>
          <cell r="J257">
            <v>3</v>
          </cell>
          <cell r="K257">
            <v>3</v>
          </cell>
          <cell r="L257">
            <v>3</v>
          </cell>
          <cell r="M257">
            <v>3</v>
          </cell>
          <cell r="N257">
            <v>2</v>
          </cell>
          <cell r="O257">
            <v>3</v>
          </cell>
          <cell r="P257">
            <v>2</v>
          </cell>
          <cell r="Q257">
            <v>3</v>
          </cell>
          <cell r="R257">
            <v>2</v>
          </cell>
          <cell r="S257">
            <v>26.4</v>
          </cell>
          <cell r="T257">
            <v>26.4</v>
          </cell>
          <cell r="U257">
            <v>26.4</v>
          </cell>
          <cell r="V257">
            <v>14.462999999999999</v>
          </cell>
          <cell r="W257">
            <v>125</v>
          </cell>
          <cell r="X257">
            <v>125</v>
          </cell>
          <cell r="Y257">
            <v>0</v>
          </cell>
          <cell r="Z257">
            <v>5.7769000000000004</v>
          </cell>
          <cell r="AA257">
            <v>26.4</v>
          </cell>
          <cell r="AB257">
            <v>18.399999999999999</v>
          </cell>
          <cell r="AC257">
            <v>102070000</v>
          </cell>
          <cell r="AD257">
            <v>53458000</v>
          </cell>
          <cell r="AE257">
            <v>48611000</v>
          </cell>
          <cell r="AF257">
            <v>7</v>
          </cell>
          <cell r="AG257">
            <v>14581000</v>
          </cell>
          <cell r="AH257">
            <v>7636900</v>
          </cell>
          <cell r="AI257">
            <v>6944400</v>
          </cell>
          <cell r="AJ257">
            <v>102070000</v>
          </cell>
          <cell r="AK257">
            <v>53458000</v>
          </cell>
          <cell r="AL257">
            <v>48611000</v>
          </cell>
          <cell r="AM257">
            <v>6</v>
          </cell>
          <cell r="AN257" t="str">
            <v>LYTLVTYVPVTTFK;NLQTVNVDEN;SAINEVVTR</v>
          </cell>
          <cell r="AR257">
            <v>255</v>
          </cell>
          <cell r="AS257" t="str">
            <v>4939;5344;6249</v>
          </cell>
          <cell r="AT257" t="str">
            <v>True;True;True</v>
          </cell>
          <cell r="AU257" t="str">
            <v>5522;6054;7043</v>
          </cell>
          <cell r="AV257" t="str">
            <v>13543;13544;14745;17079;17080</v>
          </cell>
          <cell r="AW257" t="str">
            <v>24790;24791;24792;27034;31056;31057</v>
          </cell>
          <cell r="AX257" t="str">
            <v>24790;27034;31056</v>
          </cell>
          <cell r="BE257">
            <v>-1</v>
          </cell>
          <cell r="BG257">
            <v>205</v>
          </cell>
        </row>
        <row r="258">
          <cell r="A258" t="str">
            <v>P62906</v>
          </cell>
          <cell r="B258" t="str">
            <v>P62906</v>
          </cell>
          <cell r="C258">
            <v>5</v>
          </cell>
          <cell r="D258">
            <v>5</v>
          </cell>
          <cell r="E258">
            <v>5</v>
          </cell>
          <cell r="F258" t="str">
            <v>60S ribosomal protein L10a</v>
          </cell>
          <cell r="G258" t="str">
            <v>RPL10A</v>
          </cell>
          <cell r="H258" t="str">
            <v>sp|P62906|RL10A_HUMAN Large ribosomal subunit protein uL1 OS=Homo sapiens OX=9606 GN=RPL10A PE=1 SV=2</v>
          </cell>
          <cell r="I258">
            <v>1</v>
          </cell>
          <cell r="J258">
            <v>5</v>
          </cell>
          <cell r="K258">
            <v>5</v>
          </cell>
          <cell r="L258">
            <v>5</v>
          </cell>
          <cell r="M258">
            <v>4</v>
          </cell>
          <cell r="N258">
            <v>5</v>
          </cell>
          <cell r="O258">
            <v>4</v>
          </cell>
          <cell r="P258">
            <v>5</v>
          </cell>
          <cell r="Q258">
            <v>4</v>
          </cell>
          <cell r="R258">
            <v>5</v>
          </cell>
          <cell r="S258">
            <v>24</v>
          </cell>
          <cell r="T258">
            <v>24</v>
          </cell>
          <cell r="U258">
            <v>24</v>
          </cell>
          <cell r="V258">
            <v>24.831</v>
          </cell>
          <cell r="W258">
            <v>217</v>
          </cell>
          <cell r="X258">
            <v>217</v>
          </cell>
          <cell r="Y258">
            <v>0</v>
          </cell>
          <cell r="Z258">
            <v>10.204000000000001</v>
          </cell>
          <cell r="AA258">
            <v>22.6</v>
          </cell>
          <cell r="AB258">
            <v>24</v>
          </cell>
          <cell r="AC258">
            <v>104010000</v>
          </cell>
          <cell r="AD258">
            <v>50472000</v>
          </cell>
          <cell r="AE258">
            <v>53539000</v>
          </cell>
          <cell r="AF258">
            <v>13</v>
          </cell>
          <cell r="AG258">
            <v>1847200</v>
          </cell>
          <cell r="AH258">
            <v>1013700</v>
          </cell>
          <cell r="AI258">
            <v>833510</v>
          </cell>
          <cell r="AJ258">
            <v>83349000</v>
          </cell>
          <cell r="AK258">
            <v>42017000</v>
          </cell>
          <cell r="AL258">
            <v>41332000</v>
          </cell>
          <cell r="AM258">
            <v>9</v>
          </cell>
          <cell r="AN258" t="str">
            <v>AGKFPSLLTHNENMVAK;FPSLLTHNENMVAK;FSVCVLGDQQHCDEAK;KYDAFLASESLIK;NWQNVR</v>
          </cell>
          <cell r="AR258">
            <v>256</v>
          </cell>
          <cell r="AS258" t="str">
            <v>220;2157;2209;4034;5501</v>
          </cell>
          <cell r="AT258" t="str">
            <v>True;True;True;True;True</v>
          </cell>
          <cell r="AU258" t="str">
            <v>240;2387;2440;4534;6229</v>
          </cell>
          <cell r="AV258" t="str">
            <v>558;5802;5803;5935;5936;11146;11147;15146;15147</v>
          </cell>
          <cell r="AW258" t="str">
            <v>964;10413;10414;10698;10699;20244;20245;27753;27754</v>
          </cell>
          <cell r="AX258" t="str">
            <v>964;10413;10699;20245;27754</v>
          </cell>
          <cell r="BE258">
            <v>-1</v>
          </cell>
          <cell r="BG258">
            <v>379</v>
          </cell>
        </row>
        <row r="259">
          <cell r="A259" t="str">
            <v>P62910</v>
          </cell>
          <cell r="B259" t="str">
            <v>P62910</v>
          </cell>
          <cell r="C259">
            <v>2</v>
          </cell>
          <cell r="D259">
            <v>2</v>
          </cell>
          <cell r="E259">
            <v>2</v>
          </cell>
          <cell r="F259" t="str">
            <v>60S ribosomal protein L32</v>
          </cell>
          <cell r="G259" t="str">
            <v>RPL32</v>
          </cell>
          <cell r="H259" t="str">
            <v>sp|P62910|RL32_HUMAN Large ribosomal subunit protein eL32 OS=Homo sapiens OX=9606 GN=RPL32 PE=1 SV=2</v>
          </cell>
          <cell r="I259">
            <v>1</v>
          </cell>
          <cell r="J259">
            <v>2</v>
          </cell>
          <cell r="K259">
            <v>2</v>
          </cell>
          <cell r="L259">
            <v>2</v>
          </cell>
          <cell r="M259">
            <v>2</v>
          </cell>
          <cell r="N259">
            <v>1</v>
          </cell>
          <cell r="O259">
            <v>2</v>
          </cell>
          <cell r="P259">
            <v>1</v>
          </cell>
          <cell r="Q259">
            <v>2</v>
          </cell>
          <cell r="R259">
            <v>1</v>
          </cell>
          <cell r="S259">
            <v>17</v>
          </cell>
          <cell r="T259">
            <v>17</v>
          </cell>
          <cell r="U259">
            <v>17</v>
          </cell>
          <cell r="V259">
            <v>15.86</v>
          </cell>
          <cell r="W259">
            <v>135</v>
          </cell>
          <cell r="X259">
            <v>135</v>
          </cell>
          <cell r="Y259">
            <v>0</v>
          </cell>
          <cell r="Z259">
            <v>16.960999999999999</v>
          </cell>
          <cell r="AA259">
            <v>17</v>
          </cell>
          <cell r="AB259">
            <v>9.6</v>
          </cell>
          <cell r="AC259">
            <v>100520000</v>
          </cell>
          <cell r="AD259">
            <v>56477000</v>
          </cell>
          <cell r="AE259">
            <v>44042000</v>
          </cell>
          <cell r="AF259">
            <v>7</v>
          </cell>
          <cell r="AG259">
            <v>3940400</v>
          </cell>
          <cell r="AH259">
            <v>2210500</v>
          </cell>
          <cell r="AI259">
            <v>1729900</v>
          </cell>
          <cell r="AJ259">
            <v>100520000</v>
          </cell>
          <cell r="AK259">
            <v>56477000</v>
          </cell>
          <cell r="AL259">
            <v>44042000</v>
          </cell>
          <cell r="AM259">
            <v>5</v>
          </cell>
          <cell r="AN259" t="str">
            <v>ELEVLLMCNK;SYCAEIAHNVSSK</v>
          </cell>
          <cell r="AR259">
            <v>257</v>
          </cell>
          <cell r="AS259" t="str">
            <v>1632;6750</v>
          </cell>
          <cell r="AT259" t="str">
            <v>True;True</v>
          </cell>
          <cell r="AU259" t="str">
            <v>1806;7597</v>
          </cell>
          <cell r="AV259" t="str">
            <v>4419;18398;18399;18400;18401</v>
          </cell>
          <cell r="AW259" t="str">
            <v>7745;33261;33262;33263;33264</v>
          </cell>
          <cell r="AX259" t="str">
            <v>7745;33262</v>
          </cell>
          <cell r="BE259">
            <v>-1</v>
          </cell>
          <cell r="BG259">
            <v>324</v>
          </cell>
        </row>
        <row r="260">
          <cell r="A260" t="str">
            <v>P62913</v>
          </cell>
          <cell r="B260" t="str">
            <v>P62913</v>
          </cell>
          <cell r="C260">
            <v>3</v>
          </cell>
          <cell r="D260">
            <v>3</v>
          </cell>
          <cell r="E260">
            <v>3</v>
          </cell>
          <cell r="F260" t="str">
            <v>60S ribosomal protein L11</v>
          </cell>
          <cell r="G260" t="str">
            <v>RPL11</v>
          </cell>
          <cell r="H260" t="str">
            <v>sp|P62913|RL11_HUMAN Large ribosomal subunit protein uL5 OS=Homo sapiens OX=9606 GN=RPL11 PE=1 SV=2</v>
          </cell>
          <cell r="I260">
            <v>1</v>
          </cell>
          <cell r="J260">
            <v>3</v>
          </cell>
          <cell r="K260">
            <v>3</v>
          </cell>
          <cell r="L260">
            <v>3</v>
          </cell>
          <cell r="M260">
            <v>2</v>
          </cell>
          <cell r="N260">
            <v>2</v>
          </cell>
          <cell r="O260">
            <v>2</v>
          </cell>
          <cell r="P260">
            <v>2</v>
          </cell>
          <cell r="Q260">
            <v>2</v>
          </cell>
          <cell r="R260">
            <v>2</v>
          </cell>
          <cell r="S260">
            <v>16.899999999999999</v>
          </cell>
          <cell r="T260">
            <v>16.899999999999999</v>
          </cell>
          <cell r="U260">
            <v>16.899999999999999</v>
          </cell>
          <cell r="V260">
            <v>20.251999999999999</v>
          </cell>
          <cell r="W260">
            <v>178</v>
          </cell>
          <cell r="X260">
            <v>178</v>
          </cell>
          <cell r="Y260">
            <v>0</v>
          </cell>
          <cell r="Z260">
            <v>8.4148999999999994</v>
          </cell>
          <cell r="AA260">
            <v>12.9</v>
          </cell>
          <cell r="AB260">
            <v>11.8</v>
          </cell>
          <cell r="AC260">
            <v>100510000</v>
          </cell>
          <cell r="AD260">
            <v>49035000</v>
          </cell>
          <cell r="AE260">
            <v>51480000</v>
          </cell>
          <cell r="AF260">
            <v>10</v>
          </cell>
          <cell r="AG260">
            <v>10051000</v>
          </cell>
          <cell r="AH260">
            <v>4903500</v>
          </cell>
          <cell r="AI260">
            <v>5148000</v>
          </cell>
          <cell r="AJ260">
            <v>100510000</v>
          </cell>
          <cell r="AK260">
            <v>70964000</v>
          </cell>
          <cell r="AL260">
            <v>73943000</v>
          </cell>
          <cell r="AM260">
            <v>4</v>
          </cell>
          <cell r="AN260" t="str">
            <v>AEEILEK;VLEQLTGQTPVFSK;YDGIILPGK</v>
          </cell>
          <cell r="AR260">
            <v>258</v>
          </cell>
          <cell r="AS260" t="str">
            <v>136;7632;8068</v>
          </cell>
          <cell r="AT260" t="str">
            <v>True;True;True</v>
          </cell>
          <cell r="AU260" t="str">
            <v>146;8576;9070</v>
          </cell>
          <cell r="AV260" t="str">
            <v>345;20735;20736;21972</v>
          </cell>
          <cell r="AW260" t="str">
            <v>595;37648;37649;40068</v>
          </cell>
          <cell r="AX260" t="str">
            <v>595;37649;40068</v>
          </cell>
          <cell r="BE260">
            <v>-1</v>
          </cell>
          <cell r="BG260">
            <v>247</v>
          </cell>
        </row>
        <row r="261">
          <cell r="A261" t="str">
            <v>P62917</v>
          </cell>
          <cell r="B261" t="str">
            <v>P62917</v>
          </cell>
          <cell r="C261">
            <v>6</v>
          </cell>
          <cell r="D261">
            <v>6</v>
          </cell>
          <cell r="E261">
            <v>6</v>
          </cell>
          <cell r="F261" t="str">
            <v>60S ribosomal protein L8</v>
          </cell>
          <cell r="G261" t="str">
            <v>RPL8</v>
          </cell>
          <cell r="H261" t="str">
            <v>sp|P62917|RL8_HUMAN Large ribosomal subunit protein uL2 OS=Homo sapiens OX=9606 GN=RPL8 PE=1 SV=2</v>
          </cell>
          <cell r="I261">
            <v>1</v>
          </cell>
          <cell r="J261">
            <v>6</v>
          </cell>
          <cell r="K261">
            <v>6</v>
          </cell>
          <cell r="L261">
            <v>6</v>
          </cell>
          <cell r="M261">
            <v>6</v>
          </cell>
          <cell r="N261">
            <v>5</v>
          </cell>
          <cell r="O261">
            <v>6</v>
          </cell>
          <cell r="P261">
            <v>5</v>
          </cell>
          <cell r="Q261">
            <v>6</v>
          </cell>
          <cell r="R261">
            <v>5</v>
          </cell>
          <cell r="S261">
            <v>35.4</v>
          </cell>
          <cell r="T261">
            <v>35.4</v>
          </cell>
          <cell r="U261">
            <v>35.4</v>
          </cell>
          <cell r="V261">
            <v>28.024000000000001</v>
          </cell>
          <cell r="W261">
            <v>257</v>
          </cell>
          <cell r="X261">
            <v>257</v>
          </cell>
          <cell r="Y261">
            <v>0</v>
          </cell>
          <cell r="Z261">
            <v>23.716000000000001</v>
          </cell>
          <cell r="AA261">
            <v>35.4</v>
          </cell>
          <cell r="AB261">
            <v>31.1</v>
          </cell>
          <cell r="AC261">
            <v>204760000</v>
          </cell>
          <cell r="AD261">
            <v>124530000</v>
          </cell>
          <cell r="AE261">
            <v>80227000</v>
          </cell>
          <cell r="AF261">
            <v>13</v>
          </cell>
          <cell r="AG261">
            <v>8443000</v>
          </cell>
          <cell r="AH261">
            <v>5721800</v>
          </cell>
          <cell r="AI261">
            <v>2721200</v>
          </cell>
          <cell r="AJ261">
            <v>145600000</v>
          </cell>
          <cell r="AK261">
            <v>92559000</v>
          </cell>
          <cell r="AL261">
            <v>68740000</v>
          </cell>
          <cell r="AM261">
            <v>16</v>
          </cell>
          <cell r="AN261" t="str">
            <v>AQLNIGNVLPVGTMPEGTIVCCLEEKPGDR;ASGNYATVISHNPETK;AVDFAER;AVVGVVAGGGR;TELFIAAEGIHTGQFVYCGK;VGLIAAR</v>
          </cell>
          <cell r="AR261">
            <v>259</v>
          </cell>
          <cell r="AS261" t="str">
            <v>486;524;608;652;6890;7520</v>
          </cell>
          <cell r="AT261" t="str">
            <v>True;True;True;True;True;True</v>
          </cell>
          <cell r="AU261" t="str">
            <v>540;584;676;728;7759;8452</v>
          </cell>
          <cell r="AV261" t="str">
            <v>1308;1309;1415;1416;1417;1418;1642;1643;1776;18804;18805;20437;20438</v>
          </cell>
          <cell r="AW261" t="str">
            <v>2375;2376;2377;2571;2572;2573;2574;2942;2943;3205;34026;34027;34028;34029;37113;37114</v>
          </cell>
          <cell r="AX261" t="str">
            <v>2376;2574;2942;3205;34026;37114</v>
          </cell>
          <cell r="BE261">
            <v>-1</v>
          </cell>
          <cell r="BG261">
            <v>257</v>
          </cell>
        </row>
        <row r="262">
          <cell r="A262" t="str">
            <v>P62937</v>
          </cell>
          <cell r="B262" t="str">
            <v>P62937</v>
          </cell>
          <cell r="C262">
            <v>2</v>
          </cell>
          <cell r="D262">
            <v>2</v>
          </cell>
          <cell r="E262">
            <v>2</v>
          </cell>
          <cell r="F262" t="str">
            <v>Peptidyl-prolyl cis-trans isomerase A;Peptidyl-prolyl cis-trans isomerase A, N-terminally processed</v>
          </cell>
          <cell r="G262" t="str">
            <v>PPIA</v>
          </cell>
          <cell r="H262" t="str">
            <v>sp|P62937|PPIA_HUMAN Peptidyl-prolyl cis-trans isomerase A OS=Homo sapiens OX=9606 GN=PPIA PE=1 SV=2</v>
          </cell>
          <cell r="I262">
            <v>1</v>
          </cell>
          <cell r="J262">
            <v>2</v>
          </cell>
          <cell r="K262">
            <v>2</v>
          </cell>
          <cell r="L262">
            <v>2</v>
          </cell>
          <cell r="M262">
            <v>1</v>
          </cell>
          <cell r="N262">
            <v>2</v>
          </cell>
          <cell r="O262">
            <v>1</v>
          </cell>
          <cell r="P262">
            <v>2</v>
          </cell>
          <cell r="Q262">
            <v>1</v>
          </cell>
          <cell r="R262">
            <v>2</v>
          </cell>
          <cell r="S262">
            <v>16.399999999999999</v>
          </cell>
          <cell r="T262">
            <v>16.399999999999999</v>
          </cell>
          <cell r="U262">
            <v>16.399999999999999</v>
          </cell>
          <cell r="V262">
            <v>18.012</v>
          </cell>
          <cell r="W262">
            <v>165</v>
          </cell>
          <cell r="X262">
            <v>165</v>
          </cell>
          <cell r="Y262">
            <v>8.4317000000000003E-3</v>
          </cell>
          <cell r="Z262">
            <v>2.5626000000000002</v>
          </cell>
          <cell r="AA262">
            <v>5.5</v>
          </cell>
          <cell r="AB262">
            <v>16.399999999999999</v>
          </cell>
          <cell r="AC262">
            <v>24719000</v>
          </cell>
          <cell r="AD262">
            <v>11930000</v>
          </cell>
          <cell r="AE262">
            <v>12788000</v>
          </cell>
          <cell r="AF262">
            <v>14</v>
          </cell>
          <cell r="AG262">
            <v>1603900</v>
          </cell>
          <cell r="AH262">
            <v>852180</v>
          </cell>
          <cell r="AI262">
            <v>751770</v>
          </cell>
          <cell r="AJ262">
            <v>24719000</v>
          </cell>
          <cell r="AK262">
            <v>13133000</v>
          </cell>
          <cell r="AL262">
            <v>12788000</v>
          </cell>
          <cell r="AM262">
            <v>7</v>
          </cell>
          <cell r="AN262" t="str">
            <v>VNPTVFFDIAVDGEPLGR;VSFELFADK</v>
          </cell>
          <cell r="AR262">
            <v>260</v>
          </cell>
          <cell r="AS262" t="str">
            <v>7708;7797</v>
          </cell>
          <cell r="AT262" t="str">
            <v>True;True</v>
          </cell>
          <cell r="AU262" t="str">
            <v>8663;8765</v>
          </cell>
          <cell r="AV262" t="str">
            <v>20954;21206;21207</v>
          </cell>
          <cell r="AW262" t="str">
            <v>38085;38541;38542;38543;38544;38545;38546</v>
          </cell>
          <cell r="AX262" t="str">
            <v>38085;38541</v>
          </cell>
          <cell r="BE262">
            <v>-1</v>
          </cell>
          <cell r="BG262">
            <v>391</v>
          </cell>
        </row>
        <row r="263">
          <cell r="A263" t="str">
            <v>P62979;P62987;P0CG47;P0CG48</v>
          </cell>
          <cell r="B263" t="str">
            <v>P62979;P62987;P0CG47;P0CG48</v>
          </cell>
          <cell r="C263" t="str">
            <v>5;3;3;3</v>
          </cell>
          <cell r="D263" t="str">
            <v>5;3;3;3</v>
          </cell>
          <cell r="E263" t="str">
            <v>5;3;3;3</v>
          </cell>
          <cell r="F263" t="str">
            <v>Ubiquitin-40S ribosomal protein S27a;Ubiquitin;40S ribosomal protein S27a;Ubiquitin-60S ribosomal protein L40;Ubiquitin;60S ribosomal protein L40;Polyubiquitin-B;Ubiquitin;Polyubiquitin-C;Ubiquitin</v>
          </cell>
          <cell r="G263" t="str">
            <v>RPS27A;UBA52;UBB;UBC</v>
          </cell>
          <cell r="H263" t="str">
            <v>sp|P62979|RS27A_HUMAN Ubiquitin-ribosomal protein eS31 fusion protein OS=Homo sapiens OX=9606 GN=RPS27A PE=1 SV=2;sp|P62987|RL40_HUMAN Ubiquitin-ribosomal protein eL40 fusion protein OS=Homo sapiens OX=9606 GN=UBA52 PE=1 SV=2;sp|P0CG47|UBB_HUMAN Polyubiqui</v>
          </cell>
          <cell r="I263">
            <v>4</v>
          </cell>
          <cell r="J263">
            <v>5</v>
          </cell>
          <cell r="K263">
            <v>5</v>
          </cell>
          <cell r="L263">
            <v>5</v>
          </cell>
          <cell r="M263">
            <v>4</v>
          </cell>
          <cell r="N263">
            <v>5</v>
          </cell>
          <cell r="O263">
            <v>4</v>
          </cell>
          <cell r="P263">
            <v>5</v>
          </cell>
          <cell r="Q263">
            <v>4</v>
          </cell>
          <cell r="R263">
            <v>5</v>
          </cell>
          <cell r="S263">
            <v>42.3</v>
          </cell>
          <cell r="T263">
            <v>42.3</v>
          </cell>
          <cell r="U263">
            <v>42.3</v>
          </cell>
          <cell r="V263">
            <v>17.965</v>
          </cell>
          <cell r="W263">
            <v>156</v>
          </cell>
          <cell r="X263" t="str">
            <v>156;128;229;685</v>
          </cell>
          <cell r="Y263">
            <v>0</v>
          </cell>
          <cell r="Z263">
            <v>33.671999999999997</v>
          </cell>
          <cell r="AA263">
            <v>34</v>
          </cell>
          <cell r="AB263">
            <v>42.3</v>
          </cell>
          <cell r="AC263">
            <v>523590000</v>
          </cell>
          <cell r="AD263">
            <v>242800000</v>
          </cell>
          <cell r="AE263">
            <v>280790000</v>
          </cell>
          <cell r="AF263">
            <v>11</v>
          </cell>
          <cell r="AG263">
            <v>32887000</v>
          </cell>
          <cell r="AH263">
            <v>15090000</v>
          </cell>
          <cell r="AI263">
            <v>17797000</v>
          </cell>
          <cell r="AJ263">
            <v>431030000</v>
          </cell>
          <cell r="AK263">
            <v>201060000</v>
          </cell>
          <cell r="AL263">
            <v>229960000</v>
          </cell>
          <cell r="AM263">
            <v>20</v>
          </cell>
          <cell r="AN263" t="str">
            <v>CCLTYCFNKPEDK;ECPSDECGAGVFMASHFDR;ESTLHLVLR;TITLEVEPSDTIENVK;TLSDYNIQK</v>
          </cell>
          <cell r="AR263">
            <v>261</v>
          </cell>
          <cell r="AS263" t="str">
            <v>677;1315;1820;7015;7100</v>
          </cell>
          <cell r="AT263" t="str">
            <v>True;True;True;True;True</v>
          </cell>
          <cell r="AU263" t="str">
            <v>757;1453;2015;7898;7995</v>
          </cell>
          <cell r="AV263" t="str">
            <v>1840;3530;3531;4888;4889;4890;4891;19138;19139;19374;19375</v>
          </cell>
          <cell r="AW263" t="str">
            <v>3309;6309;6310;8515;8516;8517;8518;8519;8520;8521;8522;34632;34633;34634;34635;34636;35125;35126;35127;35128</v>
          </cell>
          <cell r="AX263" t="str">
            <v>3309;6310;8516;34635;35127</v>
          </cell>
          <cell r="BE263" t="str">
            <v>-1;-1;-1;-1</v>
          </cell>
          <cell r="BF263" t="str">
            <v>;;;</v>
          </cell>
          <cell r="BG263">
            <v>157</v>
          </cell>
        </row>
        <row r="264">
          <cell r="A264" t="str">
            <v>P62995</v>
          </cell>
          <cell r="B264" t="str">
            <v>P62995</v>
          </cell>
          <cell r="C264">
            <v>21</v>
          </cell>
          <cell r="D264">
            <v>21</v>
          </cell>
          <cell r="E264">
            <v>18</v>
          </cell>
          <cell r="F264" t="str">
            <v>Transformer-2 protein homolog beta</v>
          </cell>
          <cell r="G264" t="str">
            <v>TRA2B</v>
          </cell>
          <cell r="H264" t="str">
            <v>sp|P62995|TRA2B_HUMAN Transformer-2 protein homolog beta OS=Homo sapiens OX=9606 GN=TRA2B PE=1 SV=1</v>
          </cell>
          <cell r="I264">
            <v>1</v>
          </cell>
          <cell r="J264">
            <v>21</v>
          </cell>
          <cell r="K264">
            <v>21</v>
          </cell>
          <cell r="L264">
            <v>18</v>
          </cell>
          <cell r="M264">
            <v>19</v>
          </cell>
          <cell r="N264">
            <v>20</v>
          </cell>
          <cell r="O264">
            <v>19</v>
          </cell>
          <cell r="P264">
            <v>20</v>
          </cell>
          <cell r="Q264">
            <v>16</v>
          </cell>
          <cell r="R264">
            <v>17</v>
          </cell>
          <cell r="S264">
            <v>51.7</v>
          </cell>
          <cell r="T264">
            <v>51.7</v>
          </cell>
          <cell r="U264">
            <v>45.5</v>
          </cell>
          <cell r="V264">
            <v>33.664999999999999</v>
          </cell>
          <cell r="W264">
            <v>288</v>
          </cell>
          <cell r="X264">
            <v>288</v>
          </cell>
          <cell r="Y264">
            <v>0</v>
          </cell>
          <cell r="Z264">
            <v>256.82</v>
          </cell>
          <cell r="AA264">
            <v>47.6</v>
          </cell>
          <cell r="AB264">
            <v>50</v>
          </cell>
          <cell r="AC264">
            <v>9420100000</v>
          </cell>
          <cell r="AD264">
            <v>4833500000</v>
          </cell>
          <cell r="AE264">
            <v>4586600000</v>
          </cell>
          <cell r="AF264">
            <v>12</v>
          </cell>
          <cell r="AG264">
            <v>440820000</v>
          </cell>
          <cell r="AH264">
            <v>220780000</v>
          </cell>
          <cell r="AI264">
            <v>220040000</v>
          </cell>
          <cell r="AJ264">
            <v>3851199999.99999</v>
          </cell>
          <cell r="AK264">
            <v>1975799999.99999</v>
          </cell>
          <cell r="AL264">
            <v>1875499999.99999</v>
          </cell>
          <cell r="AM264">
            <v>108</v>
          </cell>
          <cell r="AN264" t="str">
            <v>AAQDRDQIYR;ANGMELDGR;ANGMELDGRR;ANPDPNCCLGVFGLSLYTTER;EVFSKYGPIADVSIVYDQQSR;GFAFVYFENVDDAK;GFAFVYFENVDDAKEAK;GYDDRDYYSR;IRVDFSITK;PHTPTPGIYMGR;PHTPTPGIYMGRPTYGSSR;RHSHSHSPMSTR;RPHTPTPGIYMGR;RPHTPTPGIYMGRPTYGSSR;SDSGEQNYGER;SPSPYYSR;VDFSITK;VDFSITKR;VDFSITKRPHTPTPGIYMGR;VDFSITKRPHTPTPGIYMGRPTYGSSR;YGPIADVSIVYDQQSR</v>
          </cell>
          <cell r="AR264">
            <v>262</v>
          </cell>
          <cell r="AS264" t="str">
            <v>71;419;420;429;1868;2398;2399;2859;3486;5558;5559;6066;6145;6146;6290;6595;7405;7406;7407;7408;8122</v>
          </cell>
          <cell r="AT264" t="str">
            <v>True;True;True;True;True;True;True;True;True;True;True;True;True;True;True;True;True;True;True;True;True</v>
          </cell>
          <cell r="AU264" t="str">
            <v>77;468;469;470;480;2068;2647;2648;3145;3858;6292;6293;6843;6929;6930;6931;7090;7430;8329;8330;8331;8332;8333;9130</v>
          </cell>
          <cell r="AV264" t="str">
            <v>187;188;189;190;1134;1135;1136;1137;1138;1139;1157;1158;1159;1160;5009;6461;6462;6463;6464;6465;6466;6467;6468;6469;7672;7673;7674;7675;9459;9460;9461;9462;15294;15295;15296;15297;15298;15299;16617;16810;16811;16812;16813;16814;16815;16816;16817;16818;16819;16820;16821;17183;17184;18027;18028;20166;20167;20168;20169;20170;20171;20172;20173;20174;20175;20176;22115;22116;22117;22118;22119</v>
          </cell>
          <cell r="AW264" t="str">
            <v>358;359;360;361;2088;2089;2090;2091;2092;2093;2094;2095;2096;2097;2123;2124;2125;2126;2127;2128;2129;2130;2131;2132;2133;2134;8719;11803;11804;11805;11806;11807;11808;11809;11810;11811;11812;11813;11814;11815;11816;11817;11818;13985;13986;13987;13988;13989;13990;17481;17482;17483;17484;17485;28009;28010;28011;28012;28013;28014;28015;28016;30314;30639;30640;30641;30642;30643;30644;30645;30646;30647;30648;30649;30650;30651;30652;30653;30654;30655;31218;31219;32695;32696;36612;36613;36614;36615;36616;36617;36618;36619;36620;36621;36622;36623;40290;40291;40292;40293;40294;40295;40296;40297;40298;40299;40300;40301</v>
          </cell>
          <cell r="AX264" t="str">
            <v>358;2088;2096;2131;8719;11804;11815;13987;17481;28010;28015;30314;30647;30653;31219;32696;36613;36614;36620;36622;40291</v>
          </cell>
          <cell r="AZ264" t="str">
            <v>472;473;474</v>
          </cell>
          <cell r="BA264" t="str">
            <v>299;300</v>
          </cell>
          <cell r="BC264" t="str">
            <v>140;173;197</v>
          </cell>
          <cell r="BD264" t="str">
            <v>182;208</v>
          </cell>
          <cell r="BE264">
            <v>-1</v>
          </cell>
          <cell r="BG264">
            <v>31</v>
          </cell>
        </row>
        <row r="265">
          <cell r="A265" t="str">
            <v>P63000;P60763;P15153</v>
          </cell>
          <cell r="B265" t="str">
            <v>P63000;P60763;P15153</v>
          </cell>
          <cell r="C265" t="str">
            <v>2;1;1</v>
          </cell>
          <cell r="D265" t="str">
            <v>2;1;1</v>
          </cell>
          <cell r="E265" t="str">
            <v>2;1;1</v>
          </cell>
          <cell r="F265" t="str">
            <v>Ras-related C3 botulinum toxin substrate 1;Ras-related C3 botulinum toxin substrate 3;Ras-related C3 botulinum toxin substrate 2</v>
          </cell>
          <cell r="G265" t="str">
            <v>RAC1;RAC3;RAC2</v>
          </cell>
          <cell r="H265" t="str">
            <v>sp|P63000|RAC1_HUMAN Ras-related C3 botulinum toxin substrate 1 OS=Homo sapiens OX=9606 GN=RAC1 PE=1 SV=1;sp|P60763|RAC3_HUMAN Ras-related C3 botulinum toxin substrate 3 OS=Homo sapiens OX=9606 GN=RAC3 PE=1 SV=1;sp|P15153|RAC2_HUMAN Ras-related C3 botulinu</v>
          </cell>
          <cell r="I265">
            <v>3</v>
          </cell>
          <cell r="J265">
            <v>2</v>
          </cell>
          <cell r="K265">
            <v>2</v>
          </cell>
          <cell r="L265">
            <v>2</v>
          </cell>
          <cell r="M265">
            <v>1</v>
          </cell>
          <cell r="N265">
            <v>2</v>
          </cell>
          <cell r="O265">
            <v>1</v>
          </cell>
          <cell r="P265">
            <v>2</v>
          </cell>
          <cell r="Q265">
            <v>1</v>
          </cell>
          <cell r="R265">
            <v>2</v>
          </cell>
          <cell r="S265">
            <v>12.5</v>
          </cell>
          <cell r="T265">
            <v>12.5</v>
          </cell>
          <cell r="U265">
            <v>12.5</v>
          </cell>
          <cell r="V265">
            <v>21.45</v>
          </cell>
          <cell r="W265">
            <v>192</v>
          </cell>
          <cell r="X265" t="str">
            <v>192;192;192</v>
          </cell>
          <cell r="Y265">
            <v>0</v>
          </cell>
          <cell r="Z265">
            <v>3.8403</v>
          </cell>
          <cell r="AA265">
            <v>7.3</v>
          </cell>
          <cell r="AB265">
            <v>12.5</v>
          </cell>
          <cell r="AC265">
            <v>16548000</v>
          </cell>
          <cell r="AD265">
            <v>5992700</v>
          </cell>
          <cell r="AE265">
            <v>10555000</v>
          </cell>
          <cell r="AF265">
            <v>10</v>
          </cell>
          <cell r="AG265">
            <v>405030</v>
          </cell>
          <cell r="AH265">
            <v>599270</v>
          </cell>
          <cell r="AI265">
            <v>405030</v>
          </cell>
          <cell r="AJ265">
            <v>16548000</v>
          </cell>
          <cell r="AK265">
            <v>7934800</v>
          </cell>
          <cell r="AL265">
            <v>10555000</v>
          </cell>
          <cell r="AM265">
            <v>3</v>
          </cell>
          <cell r="AN265" t="str">
            <v>HHCPNTPIILVGTK;YLECSALTQR</v>
          </cell>
          <cell r="AR265">
            <v>263</v>
          </cell>
          <cell r="AS265" t="str">
            <v>2954;8177</v>
          </cell>
          <cell r="AT265" t="str">
            <v>True;True</v>
          </cell>
          <cell r="AU265" t="str">
            <v>3250;9186</v>
          </cell>
          <cell r="AV265" t="str">
            <v>7938;7939;22265</v>
          </cell>
          <cell r="AW265" t="str">
            <v>14477;14478;40599</v>
          </cell>
          <cell r="AX265" t="str">
            <v>14477;40599</v>
          </cell>
          <cell r="BE265" t="str">
            <v>-1;-1;-1</v>
          </cell>
          <cell r="BF265" t="str">
            <v>;;</v>
          </cell>
          <cell r="BG265">
            <v>512</v>
          </cell>
        </row>
        <row r="266">
          <cell r="A266" t="str">
            <v>Q96FJ2;P63167</v>
          </cell>
          <cell r="B266" t="str">
            <v>Q96FJ2;P63167</v>
          </cell>
          <cell r="C266" t="str">
            <v>2;2</v>
          </cell>
          <cell r="D266" t="str">
            <v>2;2</v>
          </cell>
          <cell r="E266" t="str">
            <v>2;2</v>
          </cell>
          <cell r="F266" t="str">
            <v>Dynein light chain 2, cytoplasmic;Dynein light chain 1, cytoplasmic</v>
          </cell>
          <cell r="G266" t="str">
            <v>DYNLL2;DYNLL1</v>
          </cell>
          <cell r="H266" t="str">
            <v>sp|Q96FJ2|DYL2_HUMAN Dynein light chain 2, cytoplasmic OS=Homo sapiens OX=9606 GN=DYNLL2 PE=1 SV=1;sp|P63167|DYL1_HUMAN Dynein light chain 1, cytoplasmic OS=Homo sapiens OX=9606 GN=DYNLL1 PE=1 SV=1</v>
          </cell>
          <cell r="I266">
            <v>2</v>
          </cell>
          <cell r="J266">
            <v>2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>
            <v>2</v>
          </cell>
          <cell r="P266">
            <v>2</v>
          </cell>
          <cell r="Q266">
            <v>2</v>
          </cell>
          <cell r="R266">
            <v>2</v>
          </cell>
          <cell r="S266">
            <v>24.7</v>
          </cell>
          <cell r="T266">
            <v>24.7</v>
          </cell>
          <cell r="U266">
            <v>24.7</v>
          </cell>
          <cell r="V266">
            <v>10.35</v>
          </cell>
          <cell r="W266">
            <v>89</v>
          </cell>
          <cell r="X266" t="str">
            <v>89;89</v>
          </cell>
          <cell r="Y266">
            <v>0</v>
          </cell>
          <cell r="Z266">
            <v>5.0430000000000001</v>
          </cell>
          <cell r="AA266">
            <v>24.7</v>
          </cell>
          <cell r="AB266">
            <v>24.7</v>
          </cell>
          <cell r="AC266">
            <v>26475000</v>
          </cell>
          <cell r="AD266">
            <v>14531000</v>
          </cell>
          <cell r="AE266">
            <v>11943000</v>
          </cell>
          <cell r="AF266">
            <v>5</v>
          </cell>
          <cell r="AG266">
            <v>2021400</v>
          </cell>
          <cell r="AH266">
            <v>1058500</v>
          </cell>
          <cell r="AI266">
            <v>962920</v>
          </cell>
          <cell r="AJ266">
            <v>26475000</v>
          </cell>
          <cell r="AK266">
            <v>14531000</v>
          </cell>
          <cell r="AL266">
            <v>11943000</v>
          </cell>
          <cell r="AM266">
            <v>4</v>
          </cell>
          <cell r="AN266" t="str">
            <v>NFGSYVTHETK;YNPTWHCIVGR</v>
          </cell>
          <cell r="AR266">
            <v>264</v>
          </cell>
          <cell r="AS266" t="str">
            <v>5223;8227</v>
          </cell>
          <cell r="AT266" t="str">
            <v>True;True</v>
          </cell>
          <cell r="AU266" t="str">
            <v>5919;9246</v>
          </cell>
          <cell r="AV266" t="str">
            <v>14435;14436;22412;22413</v>
          </cell>
          <cell r="AW266" t="str">
            <v>26465;26466;40877;40878</v>
          </cell>
          <cell r="AX266" t="str">
            <v>26466;40877</v>
          </cell>
          <cell r="BE266" t="str">
            <v>-1;-1</v>
          </cell>
          <cell r="BF266" t="str">
            <v>;</v>
          </cell>
          <cell r="BG266">
            <v>373</v>
          </cell>
        </row>
        <row r="267">
          <cell r="A267" t="str">
            <v>P63173</v>
          </cell>
          <cell r="B267" t="str">
            <v>P63173</v>
          </cell>
          <cell r="C267">
            <v>3</v>
          </cell>
          <cell r="D267">
            <v>3</v>
          </cell>
          <cell r="E267">
            <v>3</v>
          </cell>
          <cell r="F267" t="str">
            <v>60S ribosomal protein L38</v>
          </cell>
          <cell r="G267" t="str">
            <v>RPL38</v>
          </cell>
          <cell r="H267" t="str">
            <v>sp|P63173|RL38_HUMAN Large ribosomal subunit protein eL38 OS=Homo sapiens OX=9606 GN=RPL38 PE=1 SV=2</v>
          </cell>
          <cell r="I267">
            <v>1</v>
          </cell>
          <cell r="J267">
            <v>3</v>
          </cell>
          <cell r="K267">
            <v>3</v>
          </cell>
          <cell r="L267">
            <v>3</v>
          </cell>
          <cell r="M267">
            <v>2</v>
          </cell>
          <cell r="N267">
            <v>3</v>
          </cell>
          <cell r="O267">
            <v>2</v>
          </cell>
          <cell r="P267">
            <v>3</v>
          </cell>
          <cell r="Q267">
            <v>2</v>
          </cell>
          <cell r="R267">
            <v>3</v>
          </cell>
          <cell r="S267">
            <v>35.700000000000003</v>
          </cell>
          <cell r="T267">
            <v>35.700000000000003</v>
          </cell>
          <cell r="U267">
            <v>35.700000000000003</v>
          </cell>
          <cell r="V267">
            <v>8.2178000000000004</v>
          </cell>
          <cell r="W267">
            <v>70</v>
          </cell>
          <cell r="X267">
            <v>70</v>
          </cell>
          <cell r="Y267">
            <v>0</v>
          </cell>
          <cell r="Z267">
            <v>6.8930999999999996</v>
          </cell>
          <cell r="AA267">
            <v>35.700000000000003</v>
          </cell>
          <cell r="AB267">
            <v>35.700000000000003</v>
          </cell>
          <cell r="AC267">
            <v>55325000</v>
          </cell>
          <cell r="AD267">
            <v>31176000</v>
          </cell>
          <cell r="AE267">
            <v>24149000</v>
          </cell>
          <cell r="AF267">
            <v>3</v>
          </cell>
          <cell r="AG267">
            <v>1593600</v>
          </cell>
          <cell r="AH267">
            <v>10392000</v>
          </cell>
          <cell r="AI267">
            <v>1593600</v>
          </cell>
          <cell r="AJ267">
            <v>55325000</v>
          </cell>
          <cell r="AK267">
            <v>34125000</v>
          </cell>
          <cell r="AL267">
            <v>24149000</v>
          </cell>
          <cell r="AM267">
            <v>5</v>
          </cell>
          <cell r="AN267" t="str">
            <v>KIEEIKDFLLTAR;YLYTLVITDK;YLYTLVITDKEK</v>
          </cell>
          <cell r="AR267">
            <v>265</v>
          </cell>
          <cell r="AS267" t="str">
            <v>3775;8211;8212</v>
          </cell>
          <cell r="AT267" t="str">
            <v>True;True;True</v>
          </cell>
          <cell r="AU267" t="str">
            <v>4200;9224;9225</v>
          </cell>
          <cell r="AV267" t="str">
            <v>10350;10351;22364;22365;22366</v>
          </cell>
          <cell r="AW267" t="str">
            <v>19095;19096;40804;40805;40806</v>
          </cell>
          <cell r="AX267" t="str">
            <v>19096;40804;40806</v>
          </cell>
          <cell r="BE267">
            <v>-1</v>
          </cell>
          <cell r="BG267">
            <v>392</v>
          </cell>
        </row>
        <row r="268">
          <cell r="A268" t="str">
            <v>P63208</v>
          </cell>
          <cell r="B268" t="str">
            <v>P63208</v>
          </cell>
          <cell r="C268">
            <v>1</v>
          </cell>
          <cell r="D268">
            <v>1</v>
          </cell>
          <cell r="E268">
            <v>1</v>
          </cell>
          <cell r="F268" t="str">
            <v>S-phase kinase-associated protein 1</v>
          </cell>
          <cell r="G268" t="str">
            <v>SKP1</v>
          </cell>
          <cell r="H268" t="str">
            <v>sp|P63208|SKP1_HUMAN S-phase kinase-associated protein 1 OS=Homo sapiens OX=9606 GN=SKP1 PE=1 SV=2</v>
          </cell>
          <cell r="I268">
            <v>1</v>
          </cell>
          <cell r="J268">
            <v>1</v>
          </cell>
          <cell r="K268">
            <v>1</v>
          </cell>
          <cell r="L268">
            <v>1</v>
          </cell>
          <cell r="M268">
            <v>1</v>
          </cell>
          <cell r="N268">
            <v>1</v>
          </cell>
          <cell r="O268">
            <v>1</v>
          </cell>
          <cell r="P268">
            <v>1</v>
          </cell>
          <cell r="Q268">
            <v>1</v>
          </cell>
          <cell r="R268">
            <v>1</v>
          </cell>
          <cell r="S268">
            <v>7.4</v>
          </cell>
          <cell r="T268">
            <v>7.4</v>
          </cell>
          <cell r="U268">
            <v>7.4</v>
          </cell>
          <cell r="V268">
            <v>18.658000000000001</v>
          </cell>
          <cell r="W268">
            <v>163</v>
          </cell>
          <cell r="X268">
            <v>163</v>
          </cell>
          <cell r="Y268">
            <v>0</v>
          </cell>
          <cell r="Z268">
            <v>3.9891999999999999</v>
          </cell>
          <cell r="AA268">
            <v>7.4</v>
          </cell>
          <cell r="AB268">
            <v>7.4</v>
          </cell>
          <cell r="AC268">
            <v>4387500</v>
          </cell>
          <cell r="AD268">
            <v>0</v>
          </cell>
          <cell r="AE268">
            <v>4387500</v>
          </cell>
          <cell r="AF268">
            <v>12</v>
          </cell>
          <cell r="AG268">
            <v>365620</v>
          </cell>
          <cell r="AH268">
            <v>0</v>
          </cell>
          <cell r="AI268">
            <v>365620</v>
          </cell>
          <cell r="AJ268">
            <v>4387500</v>
          </cell>
          <cell r="AK268">
            <v>0</v>
          </cell>
          <cell r="AL268">
            <v>4387500</v>
          </cell>
          <cell r="AM268">
            <v>2</v>
          </cell>
          <cell r="AN268" t="str">
            <v>NDFTEEEEAQVR</v>
          </cell>
          <cell r="AR268">
            <v>266</v>
          </cell>
          <cell r="AS268">
            <v>5179</v>
          </cell>
          <cell r="AT268" t="b">
            <v>1</v>
          </cell>
          <cell r="AU268">
            <v>5873</v>
          </cell>
          <cell r="AV268" t="str">
            <v>14333;14334</v>
          </cell>
          <cell r="AW268" t="str">
            <v>26298;26299</v>
          </cell>
          <cell r="AX268">
            <v>26299</v>
          </cell>
          <cell r="BE268">
            <v>-1</v>
          </cell>
          <cell r="BG268">
            <v>520</v>
          </cell>
        </row>
        <row r="269">
          <cell r="A269" t="str">
            <v>P63220</v>
          </cell>
          <cell r="B269" t="str">
            <v>P63220</v>
          </cell>
          <cell r="C269">
            <v>2</v>
          </cell>
          <cell r="D269">
            <v>2</v>
          </cell>
          <cell r="E269">
            <v>2</v>
          </cell>
          <cell r="F269" t="str">
            <v>40S ribosomal protein S21</v>
          </cell>
          <cell r="G269" t="str">
            <v>RPS21</v>
          </cell>
          <cell r="H269" t="str">
            <v>sp|P63220|RS21_HUMAN Small ribosomal subunit protein eS21 OS=Homo sapiens OX=9606 GN=RPS21 PE=1 SV=1</v>
          </cell>
          <cell r="I269">
            <v>1</v>
          </cell>
          <cell r="J269">
            <v>2</v>
          </cell>
          <cell r="K269">
            <v>2</v>
          </cell>
          <cell r="L269">
            <v>2</v>
          </cell>
          <cell r="M269">
            <v>1</v>
          </cell>
          <cell r="N269">
            <v>2</v>
          </cell>
          <cell r="O269">
            <v>1</v>
          </cell>
          <cell r="P269">
            <v>2</v>
          </cell>
          <cell r="Q269">
            <v>1</v>
          </cell>
          <cell r="R269">
            <v>2</v>
          </cell>
          <cell r="S269">
            <v>28.9</v>
          </cell>
          <cell r="T269">
            <v>28.9</v>
          </cell>
          <cell r="U269">
            <v>28.9</v>
          </cell>
          <cell r="V269">
            <v>9.1113</v>
          </cell>
          <cell r="W269">
            <v>83</v>
          </cell>
          <cell r="X269">
            <v>83</v>
          </cell>
          <cell r="Y269">
            <v>0</v>
          </cell>
          <cell r="Z269">
            <v>4.9385000000000003</v>
          </cell>
          <cell r="AA269">
            <v>10.8</v>
          </cell>
          <cell r="AB269">
            <v>28.9</v>
          </cell>
          <cell r="AC269">
            <v>24193000</v>
          </cell>
          <cell r="AD269">
            <v>0</v>
          </cell>
          <cell r="AE269">
            <v>24193000</v>
          </cell>
          <cell r="AF269">
            <v>7</v>
          </cell>
          <cell r="AG269">
            <v>3456200</v>
          </cell>
          <cell r="AH269">
            <v>0</v>
          </cell>
          <cell r="AI269">
            <v>3456200</v>
          </cell>
          <cell r="AJ269">
            <v>24193000</v>
          </cell>
          <cell r="AK269">
            <v>0</v>
          </cell>
          <cell r="AL269">
            <v>24193000</v>
          </cell>
          <cell r="AM269">
            <v>3</v>
          </cell>
          <cell r="AN269" t="str">
            <v>MQNDAGEFVDLYVPR;TYAICGAIR</v>
          </cell>
          <cell r="AR269">
            <v>267</v>
          </cell>
          <cell r="AS269" t="str">
            <v>5113;7312</v>
          </cell>
          <cell r="AT269" t="str">
            <v>True;True</v>
          </cell>
          <cell r="AU269" t="str">
            <v>5779;8224</v>
          </cell>
          <cell r="AV269" t="str">
            <v>14109;19904;19905</v>
          </cell>
          <cell r="AW269" t="str">
            <v>25887;36136;36137</v>
          </cell>
          <cell r="AX269" t="str">
            <v>25887;36137</v>
          </cell>
          <cell r="BE269">
            <v>-1</v>
          </cell>
          <cell r="BG269">
            <v>336</v>
          </cell>
        </row>
        <row r="270">
          <cell r="A270" t="str">
            <v>P63244</v>
          </cell>
          <cell r="B270" t="str">
            <v>P63244</v>
          </cell>
          <cell r="C270">
            <v>11</v>
          </cell>
          <cell r="D270">
            <v>11</v>
          </cell>
          <cell r="E270">
            <v>11</v>
          </cell>
          <cell r="F270" t="str">
            <v>Guanine nucleotide-binding protein subunit beta-2-like 1;Guanine nucleotide-binding protein subunit beta-2-like 1, N-terminally processed</v>
          </cell>
          <cell r="G270" t="str">
            <v>GNB2L1</v>
          </cell>
          <cell r="H270" t="str">
            <v>sp|P63244|RACK1_HUMAN Small ribosomal subunit protein RACK1 OS=Homo sapiens OX=9606 GN=RACK1 PE=1 SV=3</v>
          </cell>
          <cell r="I270">
            <v>1</v>
          </cell>
          <cell r="J270">
            <v>11</v>
          </cell>
          <cell r="K270">
            <v>11</v>
          </cell>
          <cell r="L270">
            <v>11</v>
          </cell>
          <cell r="M270">
            <v>8</v>
          </cell>
          <cell r="N270">
            <v>10</v>
          </cell>
          <cell r="O270">
            <v>8</v>
          </cell>
          <cell r="P270">
            <v>10</v>
          </cell>
          <cell r="Q270">
            <v>8</v>
          </cell>
          <cell r="R270">
            <v>10</v>
          </cell>
          <cell r="S270">
            <v>51.1</v>
          </cell>
          <cell r="T270">
            <v>51.1</v>
          </cell>
          <cell r="U270">
            <v>51.1</v>
          </cell>
          <cell r="V270">
            <v>35.076000000000001</v>
          </cell>
          <cell r="W270">
            <v>317</v>
          </cell>
          <cell r="X270">
            <v>317</v>
          </cell>
          <cell r="Y270">
            <v>0</v>
          </cell>
          <cell r="Z270">
            <v>27.387</v>
          </cell>
          <cell r="AA270">
            <v>36.299999999999997</v>
          </cell>
          <cell r="AB270">
            <v>42.3</v>
          </cell>
          <cell r="AC270">
            <v>176320000</v>
          </cell>
          <cell r="AD270">
            <v>85236000</v>
          </cell>
          <cell r="AE270">
            <v>91079000</v>
          </cell>
          <cell r="AF270">
            <v>22</v>
          </cell>
          <cell r="AG270">
            <v>6419700</v>
          </cell>
          <cell r="AH270">
            <v>3022100</v>
          </cell>
          <cell r="AI270">
            <v>3397700</v>
          </cell>
          <cell r="AJ270">
            <v>84810000</v>
          </cell>
          <cell r="AK270">
            <v>43517000</v>
          </cell>
          <cell r="AL270">
            <v>41293000</v>
          </cell>
          <cell r="AM270">
            <v>18</v>
          </cell>
          <cell r="AN270" t="str">
            <v>AEPPQCTSLAWSADGQTLFAGYTDNLVR;DETNYGIPQR;DVLSVAFSSDNR;FSPNSSNPIIVSCGWDK;GHNGWVTQIATTPQFPDMILSASR;IIVDELKQEVISTSSK;IWDLEGK;LWDLTTGTTTR;VWQVTIGTR;YTVQDESHSEWVSCVR;YWLCAATGPSIK</v>
          </cell>
          <cell r="AR270">
            <v>268</v>
          </cell>
          <cell r="AS270" t="str">
            <v>156;837;1195;2202;2520;3312;3606;4894;7921;8286;8305</v>
          </cell>
          <cell r="AT270" t="str">
            <v>True;True;True;True;True;True;True;True;True;True;True</v>
          </cell>
          <cell r="AU270" t="str">
            <v>167;934;1327;2433;2782;3654;3991;5473;8902;9313;9333</v>
          </cell>
          <cell r="AV270" t="str">
            <v>389;2285;2286;3249;5918;5919;6807;8969;8970;9820;9821;13421;21548;21549;22581;22582;22629;22630</v>
          </cell>
          <cell r="AW270" t="str">
            <v>679;4104;4105;5821;10666;10667;12478;16648;16649;18215;18216;24537;39254;39255;41186;41187;41284;41285</v>
          </cell>
          <cell r="AX270" t="str">
            <v>679;4104;5821;10666;12478;16649;18216;24537;39254;41186;41284</v>
          </cell>
          <cell r="BE270">
            <v>-1</v>
          </cell>
          <cell r="BG270">
            <v>286</v>
          </cell>
        </row>
        <row r="271">
          <cell r="A271" t="str">
            <v>P67809;Q9Y2T7</v>
          </cell>
          <cell r="B271" t="str">
            <v>P67809</v>
          </cell>
          <cell r="C271" t="str">
            <v>10;4</v>
          </cell>
          <cell r="D271" t="str">
            <v>10;4</v>
          </cell>
          <cell r="E271" t="str">
            <v>6;0</v>
          </cell>
          <cell r="F271" t="str">
            <v>Nuclease-sensitive element-binding protein 1</v>
          </cell>
          <cell r="G271" t="str">
            <v>YBX1</v>
          </cell>
          <cell r="H271" t="str">
            <v>sp|P67809|YBOX1_HUMAN Y-box-binding protein 1 OS=Homo sapiens OX=9606 GN=YBX1 PE=1 SV=3</v>
          </cell>
          <cell r="I271">
            <v>2</v>
          </cell>
          <cell r="J271">
            <v>10</v>
          </cell>
          <cell r="K271">
            <v>10</v>
          </cell>
          <cell r="L271">
            <v>6</v>
          </cell>
          <cell r="M271">
            <v>10</v>
          </cell>
          <cell r="N271">
            <v>9</v>
          </cell>
          <cell r="O271">
            <v>10</v>
          </cell>
          <cell r="P271">
            <v>9</v>
          </cell>
          <cell r="Q271">
            <v>6</v>
          </cell>
          <cell r="R271">
            <v>5</v>
          </cell>
          <cell r="S271">
            <v>49.7</v>
          </cell>
          <cell r="T271">
            <v>49.7</v>
          </cell>
          <cell r="U271">
            <v>37.299999999999997</v>
          </cell>
          <cell r="V271">
            <v>35.923999999999999</v>
          </cell>
          <cell r="W271">
            <v>324</v>
          </cell>
          <cell r="X271" t="str">
            <v>324;364</v>
          </cell>
          <cell r="Y271">
            <v>0</v>
          </cell>
          <cell r="Z271">
            <v>323.31</v>
          </cell>
          <cell r="AA271">
            <v>49.7</v>
          </cell>
          <cell r="AB271">
            <v>40.700000000000003</v>
          </cell>
          <cell r="AC271">
            <v>1226100000</v>
          </cell>
          <cell r="AD271">
            <v>617350000</v>
          </cell>
          <cell r="AE271">
            <v>608800000</v>
          </cell>
          <cell r="AF271">
            <v>14</v>
          </cell>
          <cell r="AG271">
            <v>34551000</v>
          </cell>
          <cell r="AH271">
            <v>17009000</v>
          </cell>
          <cell r="AI271">
            <v>17541000</v>
          </cell>
          <cell r="AJ271">
            <v>641830000</v>
          </cell>
          <cell r="AK271">
            <v>306040000</v>
          </cell>
          <cell r="AL271">
            <v>335790000</v>
          </cell>
          <cell r="AM271">
            <v>37</v>
          </cell>
          <cell r="AN271" t="str">
            <v>AADPPAENSSAPEAEQGGAE;EDGNEEDKENQGDETQGQQPPQR;EDVFVHQTAIK;GAEAANVTGPGGVPVQGSK;NDTKEDVFVHQTAIK;NGYGFINR;NYQQNYQNSESGEKNEGSESAPEGQAQQR;RPQYSNPPVQGEVMEGADNQGAGEQGR;RPQYSNPPVQGEVMEGADNQGAGEQGRPVR;SVGDGETVEFDVVEGEK</v>
          </cell>
          <cell r="AR271">
            <v>269</v>
          </cell>
          <cell r="AS271" t="str">
            <v>18;1325;1351;2294;5190;5262;5516;6156;6157;6720</v>
          </cell>
          <cell r="AT271" t="str">
            <v>True;True;True;True;True;True;True;True;True;True</v>
          </cell>
          <cell r="AU271" t="str">
            <v>19;1463;1492;2532;5885;5962;6246;6942;6943;6944;7565</v>
          </cell>
          <cell r="AV271" t="str">
            <v>43;44;3554;3555;3621;3622;3623;3624;6147;6148;14358;14359;14360;14361;14529;14530;15197;16842;16843;16844;16845;16846;18319;18320</v>
          </cell>
          <cell r="AW271" t="str">
            <v>74;75;6337;6338;6430;6431;6432;6433;6434;11153;11154;11155;11156;11157;26335;26336;26337;26338;26339;26340;26341;26342;26622;26623;26624;27869;30692;30693;30694;30695;30696;30697;30698;33137;33138;33139;33140</v>
          </cell>
          <cell r="AX271" t="str">
            <v>74;6338;6432;11156;26336;26623;27869;30693;30695;33139</v>
          </cell>
          <cell r="BA271">
            <v>301</v>
          </cell>
          <cell r="BD271">
            <v>218</v>
          </cell>
          <cell r="BE271" t="str">
            <v>-1;-1</v>
          </cell>
          <cell r="BF271" t="str">
            <v>;</v>
          </cell>
          <cell r="BG271">
            <v>153</v>
          </cell>
        </row>
        <row r="272">
          <cell r="A272" t="str">
            <v>P67870</v>
          </cell>
          <cell r="B272" t="str">
            <v>P67870</v>
          </cell>
          <cell r="C272">
            <v>3</v>
          </cell>
          <cell r="D272">
            <v>3</v>
          </cell>
          <cell r="E272">
            <v>3</v>
          </cell>
          <cell r="F272" t="str">
            <v>Casein kinase II subunit beta</v>
          </cell>
          <cell r="G272" t="str">
            <v>CSNK2B</v>
          </cell>
          <cell r="H272" t="str">
            <v>sp|P67870|CSK2B_HUMAN Casein kinase II subunit beta OS=Homo sapiens OX=9606 GN=CSNK2B PE=1 SV=1</v>
          </cell>
          <cell r="I272">
            <v>1</v>
          </cell>
          <cell r="J272">
            <v>3</v>
          </cell>
          <cell r="K272">
            <v>3</v>
          </cell>
          <cell r="L272">
            <v>3</v>
          </cell>
          <cell r="M272">
            <v>2</v>
          </cell>
          <cell r="N272">
            <v>2</v>
          </cell>
          <cell r="O272">
            <v>2</v>
          </cell>
          <cell r="P272">
            <v>2</v>
          </cell>
          <cell r="Q272">
            <v>2</v>
          </cell>
          <cell r="R272">
            <v>2</v>
          </cell>
          <cell r="S272">
            <v>15.8</v>
          </cell>
          <cell r="T272">
            <v>15.8</v>
          </cell>
          <cell r="U272">
            <v>15.8</v>
          </cell>
          <cell r="V272">
            <v>24.942</v>
          </cell>
          <cell r="W272">
            <v>215</v>
          </cell>
          <cell r="X272">
            <v>215</v>
          </cell>
          <cell r="Y272">
            <v>0</v>
          </cell>
          <cell r="Z272">
            <v>5.5157999999999996</v>
          </cell>
          <cell r="AA272">
            <v>10.7</v>
          </cell>
          <cell r="AB272">
            <v>11.6</v>
          </cell>
          <cell r="AC272">
            <v>15947000</v>
          </cell>
          <cell r="AD272">
            <v>10364000</v>
          </cell>
          <cell r="AE272">
            <v>5583100</v>
          </cell>
          <cell r="AF272">
            <v>11</v>
          </cell>
          <cell r="AG272">
            <v>1449700</v>
          </cell>
          <cell r="AH272">
            <v>942170</v>
          </cell>
          <cell r="AI272">
            <v>507550</v>
          </cell>
          <cell r="AJ272">
            <v>15947000</v>
          </cell>
          <cell r="AK272">
            <v>10364000</v>
          </cell>
          <cell r="AL272">
            <v>8502600</v>
          </cell>
          <cell r="AM272">
            <v>5</v>
          </cell>
          <cell r="AN272" t="str">
            <v>FNLTGLNEQVPHYR;RPANQFVPR;YQQGDFGYCPR</v>
          </cell>
          <cell r="AR272">
            <v>270</v>
          </cell>
          <cell r="AS272" t="str">
            <v>2134;6135;8246</v>
          </cell>
          <cell r="AT272" t="str">
            <v>True;True;True</v>
          </cell>
          <cell r="AU272" t="str">
            <v>2364;6917;9266</v>
          </cell>
          <cell r="AV272" t="str">
            <v>5745;5746;16779;22467</v>
          </cell>
          <cell r="AW272" t="str">
            <v>10255;10256;10257;30583;41000</v>
          </cell>
          <cell r="AX272" t="str">
            <v>10256;30583;41000</v>
          </cell>
          <cell r="BE272">
            <v>-1</v>
          </cell>
          <cell r="BG272">
            <v>405</v>
          </cell>
        </row>
        <row r="273">
          <cell r="A273" t="str">
            <v>P68104;Q5VTE0;Q05639</v>
          </cell>
          <cell r="B273" t="str">
            <v>P68104;Q5VTE0;Q05639</v>
          </cell>
          <cell r="C273" t="str">
            <v>5;5;4</v>
          </cell>
          <cell r="D273" t="str">
            <v>5;5;4</v>
          </cell>
          <cell r="E273" t="str">
            <v>5;5;4</v>
          </cell>
          <cell r="F273" t="str">
            <v>Elongation factor 1-alpha 1;Putative elongation factor 1-alpha-like 3;Elongation factor 1-alpha 2</v>
          </cell>
          <cell r="G273" t="str">
            <v>EEF1A1;EEF1A1P5;EEF1A2</v>
          </cell>
          <cell r="H273" t="str">
            <v>sp|P68104|EF1A1_HUMAN Elongation factor 1-alpha 1 OS=Homo sapiens OX=9606 GN=EEF1A1 PE=1 SV=1;sp|Q5VTE0|EF1A3_HUMAN Putative elongation factor 1-alpha-like 3 OS=Homo sapiens OX=9606 GN=EEF1A1P5 PE=5 SV=1;sp|Q05639|EF1A2_HUMAN Elongation factor 1-alpha 2 OS</v>
          </cell>
          <cell r="I273">
            <v>3</v>
          </cell>
          <cell r="J273">
            <v>5</v>
          </cell>
          <cell r="K273">
            <v>5</v>
          </cell>
          <cell r="L273">
            <v>5</v>
          </cell>
          <cell r="M273">
            <v>4</v>
          </cell>
          <cell r="N273">
            <v>5</v>
          </cell>
          <cell r="O273">
            <v>4</v>
          </cell>
          <cell r="P273">
            <v>5</v>
          </cell>
          <cell r="Q273">
            <v>4</v>
          </cell>
          <cell r="R273">
            <v>5</v>
          </cell>
          <cell r="S273">
            <v>12.6</v>
          </cell>
          <cell r="T273">
            <v>12.6</v>
          </cell>
          <cell r="U273">
            <v>12.6</v>
          </cell>
          <cell r="V273">
            <v>50.14</v>
          </cell>
          <cell r="W273">
            <v>462</v>
          </cell>
          <cell r="X273" t="str">
            <v>462;462;463</v>
          </cell>
          <cell r="Y273">
            <v>0</v>
          </cell>
          <cell r="Z273">
            <v>14.566000000000001</v>
          </cell>
          <cell r="AA273">
            <v>9.3000000000000007</v>
          </cell>
          <cell r="AB273">
            <v>12.6</v>
          </cell>
          <cell r="AC273">
            <v>193020000</v>
          </cell>
          <cell r="AD273">
            <v>91673000</v>
          </cell>
          <cell r="AE273">
            <v>101350000</v>
          </cell>
          <cell r="AF273">
            <v>25</v>
          </cell>
          <cell r="AG273">
            <v>3800500</v>
          </cell>
          <cell r="AH273">
            <v>1806000</v>
          </cell>
          <cell r="AI273">
            <v>1994600</v>
          </cell>
          <cell r="AJ273">
            <v>126480000</v>
          </cell>
          <cell r="AK273">
            <v>67876000</v>
          </cell>
          <cell r="AL273">
            <v>58599000</v>
          </cell>
          <cell r="AM273">
            <v>16</v>
          </cell>
          <cell r="AN273" t="str">
            <v>EHALLAYTLGVK;IGGIGTVPVGR;LPLQDVYK;THINIVVIGHVDSGK;YYVTIIDAPGHR</v>
          </cell>
          <cell r="AR273">
            <v>271</v>
          </cell>
          <cell r="AS273" t="str">
            <v>1493;3243;4644;6972;8319</v>
          </cell>
          <cell r="AT273" t="str">
            <v>True;True;True;True;True</v>
          </cell>
          <cell r="AU273" t="str">
            <v>1654;3576;5205;7852;9347</v>
          </cell>
          <cell r="AV273" t="str">
            <v>4046;4047;4048;4049;8775;8776;12785;12786;19016;22664;22665;22666</v>
          </cell>
          <cell r="AW273" t="str">
            <v>7175;7176;7177;7178;7179;16261;16262;23402;23403;34340;41340;41341;41342;41343;41344;41345</v>
          </cell>
          <cell r="AX273" t="str">
            <v>7176;16261;23402;34340;41343</v>
          </cell>
          <cell r="BE273" t="str">
            <v>-1;-1;-1</v>
          </cell>
          <cell r="BF273" t="str">
            <v>;;</v>
          </cell>
          <cell r="BG273">
            <v>328</v>
          </cell>
        </row>
        <row r="274">
          <cell r="A274" t="str">
            <v>P68363;Q71U36;P0DPH8;P0DPH7;Q6PEY2;Q9NY65;Q9H853</v>
          </cell>
          <cell r="B274" t="str">
            <v>P68363;Q71U36;P0DPH8;P0DPH7;Q6PEY2</v>
          </cell>
          <cell r="C274" t="str">
            <v>34;32;24;24;18;14;2</v>
          </cell>
          <cell r="D274" t="str">
            <v>34;32;24;24;18;14;2</v>
          </cell>
          <cell r="E274" t="str">
            <v>1;1;0;0;0;0;0</v>
          </cell>
          <cell r="F274" t="str">
            <v>Tubulin alpha-1B chain;Tubulin alpha-1A chain;Tubulin alpha-3E chain</v>
          </cell>
          <cell r="G274" t="str">
            <v>TUBA1B;TUBA1A;TUBA3E</v>
          </cell>
          <cell r="H274" t="str">
            <v>sp|P68363|TBA1B_HUMAN Tubulin alpha-1B chain OS=Homo sapiens OX=9606 GN=TUBA1B PE=1 SV=1;sp|Q71U36|TBA1A_HUMAN Tubulin alpha-1A chain OS=Homo sapiens OX=9606 GN=TUBA1A PE=1 SV=1;sp|P0DPH8|TBA3D_HUMAN Tubulin alpha-3D chain OS=Homo sapiens OX=9606 GN=TUBA3D</v>
          </cell>
          <cell r="I274">
            <v>7</v>
          </cell>
          <cell r="J274">
            <v>34</v>
          </cell>
          <cell r="K274">
            <v>34</v>
          </cell>
          <cell r="L274">
            <v>1</v>
          </cell>
          <cell r="M274">
            <v>32</v>
          </cell>
          <cell r="N274">
            <v>31</v>
          </cell>
          <cell r="O274">
            <v>32</v>
          </cell>
          <cell r="P274">
            <v>31</v>
          </cell>
          <cell r="Q274">
            <v>1</v>
          </cell>
          <cell r="R274">
            <v>1</v>
          </cell>
          <cell r="S274">
            <v>85.1</v>
          </cell>
          <cell r="T274">
            <v>85.1</v>
          </cell>
          <cell r="U274">
            <v>4.7</v>
          </cell>
          <cell r="V274">
            <v>50.151000000000003</v>
          </cell>
          <cell r="W274">
            <v>451</v>
          </cell>
          <cell r="X274" t="str">
            <v>451;451;450;450;450;449;241</v>
          </cell>
          <cell r="Y274">
            <v>0</v>
          </cell>
          <cell r="Z274">
            <v>323.31</v>
          </cell>
          <cell r="AA274">
            <v>84.9</v>
          </cell>
          <cell r="AB274">
            <v>83.1</v>
          </cell>
          <cell r="AC274">
            <v>9700500000</v>
          </cell>
          <cell r="AD274">
            <v>4903300000</v>
          </cell>
          <cell r="AE274">
            <v>4797200000</v>
          </cell>
          <cell r="AF274">
            <v>23</v>
          </cell>
          <cell r="AG274">
            <v>222240000</v>
          </cell>
          <cell r="AH274">
            <v>110830000</v>
          </cell>
          <cell r="AI274">
            <v>111410000</v>
          </cell>
          <cell r="AJ274">
            <v>2953499999.99999</v>
          </cell>
          <cell r="AK274">
            <v>1505199999.99999</v>
          </cell>
          <cell r="AL274">
            <v>1448300000</v>
          </cell>
          <cell r="AM274">
            <v>230</v>
          </cell>
          <cell r="AN274" t="str">
            <v>AFVHWYVGEGMEEGEFSEAR;AVCMLSNTTAIAEAWAR;AVFVDLEPTVIDEVR;AYHEQLSVAEITNACFEPANQMVK;DVNAAIATIK;DVNAAIATIKTK;DYEEVGVDSVEGEGEEEGEEY;ECISIHVGQAGVQIGNACWELYCLEHGIQPDGQMPSDK;EDMAALEK;EIIDLVLDR;FDGALNVDLTEFQTNLVPYPR;FDLMYAK;FDLMYAKR;GDVVPKDVNAAIATIK;GHYTIGK;GHYTIGKEIIDLVLDR;IHFPLATYAPVISAEK;KLADQCTGLQGFLVFHSFGGGTGSGFTSLLMER;LADQCTGLQGFLVFHSFGGGTGSGFTSLLMER;LDHKFDLMYAK;LISQIVSSITASLR;LSVDYGK;LSVDYGKK;NLDIERPTYTNLNR;PTYTNLNR;QLFHPEQLITGK;QLFHPEQLITGKEDAANNYAR;RNLDIERPTYTNLNR;SIQFVDWCPTGFK;TIGGGDDSFNTFFSETGAGK;TIGGGDDSFNTFFSETGAGKHVPR;VGINYQPPTVVPGGDLAK;VGINYQPPTVVPGGDLAKVQR;YMACCLLYR</v>
          </cell>
          <cell r="AR274">
            <v>272</v>
          </cell>
          <cell r="AS274" t="str">
            <v>202;606;619;665;1198;1199;1226;1311;1336;1530;1958;1964;1965;2363;2537;2538;3266;3814;4061;4150;4412;4762;4763;5318;5608;5777;5778;6129;6440;6989;6990;7516;7517;8213</v>
          </cell>
          <cell r="AT274" t="str">
            <v>True;True;True;True;True;True;True;True;True;True;True;True;True;True;True;True;True;True;True;True;True;True;True;True;True;True;True;True;True;True;True;True;True;True</v>
          </cell>
          <cell r="AU274" t="str">
            <v>220;221;673;674;688;741;1331;1332;1359;1448;1475;1691;2165;2171;2172;2173;2606;2800;2801;3601;4245;4246;4563;4564;4658;4659;4941;5335;5336;6024;6344;6527;6528;6529;6910;7253;7872;7873;8448;8449;9226;9227</v>
          </cell>
          <cell r="AV274" t="str">
            <v>510;511;512;513;514;1633;1634;1635;1636;1637;1678;1679;1680;1681;1802;1803;3257;3258;3259;3260;3261;3262;3318;3319;3520;3521;3580;3581;4142;4143;5234;5235;5236;5237;5249;5250;5251;5252;5253;6324;6870;6871;6872;6873;8833;8834;8835;8836;10458;10459;10460;10461;11211;11212;11213;11214;11215;11216;11442;11443;11444;11445;12151;12152;12153;12154;12155;13088;13089;13090;14671;14672;14673;14674;15399;15823;15824;15825;15826;15827;15828;15829;15830;15831;16762;16763;16764;17590;17591;19073;19074;19075;19076;20428;20429;20430;20431;20432;22367;22368;22369;22370</v>
          </cell>
          <cell r="AW274" t="str">
            <v>894;895;896;897;898;899;900;901;902;903;904;905;906;907;2929;2930;2931;2932;2933;2934;2935;2936;2937;3007;3008;3009;3010;3011;3012;3013;3014;3015;3016;3017;3243;3244;3245;3246;5829;5830;5831;5832;5833;5834;5927;5928;5929;5930;6299;6300;6364;6365;7314;7315;7316;7317;7318;7319;7320;7321;7322;7323;7324;9146;9147;9148;9149;9150;9151;9152;9153;9154;9155;9156;9157;9158;9159;9174;9175;9176;9177;9178;9179;9180;9181;9182;9183;9184;9185;9186;9187;9188;11447;12601;12602;12603;12604;16367;16368;16369;16370;16371;16372;16373;16374;16375;16376;16377;16378;16379;16380;16381;16382;16383;16384;16385;16386;19227;19228;19229;19230;19231;19232;19233;19234;20361;20362;20363;20364;20365;20366;20734;20735;20736;20737;20738;22248;22249;22250;22251;22252;22253;22254;22255;22256;22257;22258;22259;22260;22261;22262;22263;22264;22265;22266;22267;22268;22269;23938;23939;23940;26866;26867;26868;26869;26870;26871;26872;26873;26874;26875;28199;28891;28892;28893;28894;28895;28896;28897;28898;28899;28900;28901;28902;28903;28904;28905;28906;28907;28908;28909;28910;30558;30559;30560;30561;30562;31885;31886;31887;31888;31889;34499;34500;34501;34502;34503;34504;34505;34506;37095;37096;37097;37098;37099;37100;37101;37102;37103;37104;37105;37106;40807;40808;40809;40810;40811;40812;40813;40814</v>
          </cell>
          <cell r="AX274" t="str">
            <v>898;2931;3008;3244;5831;5834;5928;6299;6365;7315;9153;9181;9188;11447;12601;12603;16385;19230;20363;20736;22264;23938;23940;26870;28199;28892;28908;30560;31886;34500;34505;37102;37106;40808</v>
          </cell>
          <cell r="AZ274" t="str">
            <v>7;8;475;476;477;478;479;480</v>
          </cell>
          <cell r="BA274" t="str">
            <v>3;4;302;303;304</v>
          </cell>
          <cell r="BC274" t="str">
            <v>60;96;112;326;336;370;394;401</v>
          </cell>
          <cell r="BD274" t="str">
            <v>154;313;377;398;413</v>
          </cell>
          <cell r="BE274" t="str">
            <v>-1;-1;-1;-1;-1;-1;-1</v>
          </cell>
          <cell r="BF274" t="str">
            <v>;;;;;;</v>
          </cell>
          <cell r="BG274">
            <v>72</v>
          </cell>
        </row>
        <row r="275">
          <cell r="A275" t="str">
            <v>P68366</v>
          </cell>
          <cell r="B275" t="str">
            <v>P68366</v>
          </cell>
          <cell r="C275">
            <v>26</v>
          </cell>
          <cell r="D275">
            <v>4</v>
          </cell>
          <cell r="E275">
            <v>4</v>
          </cell>
          <cell r="F275" t="str">
            <v>Tubulin alpha-4A chain</v>
          </cell>
          <cell r="G275" t="str">
            <v>TUBA4A</v>
          </cell>
          <cell r="H275" t="str">
            <v>sp|P68366|TBA4A_HUMAN Tubulin alpha-4A chain OS=Homo sapiens OX=9606 GN=TUBA4A PE=1 SV=1</v>
          </cell>
          <cell r="I275">
            <v>1</v>
          </cell>
          <cell r="J275">
            <v>26</v>
          </cell>
          <cell r="K275">
            <v>4</v>
          </cell>
          <cell r="L275">
            <v>4</v>
          </cell>
          <cell r="M275">
            <v>23</v>
          </cell>
          <cell r="N275">
            <v>23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62.5</v>
          </cell>
          <cell r="T275">
            <v>12.1</v>
          </cell>
          <cell r="U275">
            <v>12.1</v>
          </cell>
          <cell r="V275">
            <v>49.923999999999999</v>
          </cell>
          <cell r="W275">
            <v>448</v>
          </cell>
          <cell r="X275">
            <v>448</v>
          </cell>
          <cell r="Y275">
            <v>0</v>
          </cell>
          <cell r="Z275">
            <v>10.071999999999999</v>
          </cell>
          <cell r="AA275">
            <v>60.3</v>
          </cell>
          <cell r="AB275">
            <v>57.4</v>
          </cell>
          <cell r="AC275">
            <v>91467000</v>
          </cell>
          <cell r="AD275">
            <v>44132000</v>
          </cell>
          <cell r="AE275">
            <v>47334000</v>
          </cell>
          <cell r="AF275">
            <v>23</v>
          </cell>
          <cell r="AG275">
            <v>3323100</v>
          </cell>
          <cell r="AH275">
            <v>1515600</v>
          </cell>
          <cell r="AI275">
            <v>1807500</v>
          </cell>
          <cell r="AJ275">
            <v>78409000</v>
          </cell>
          <cell r="AK275">
            <v>44132000</v>
          </cell>
          <cell r="AL275">
            <v>34277000</v>
          </cell>
          <cell r="AM275">
            <v>9</v>
          </cell>
          <cell r="AN275" t="str">
            <v>AFVHWYVGEGMEEGEFSEAR;AVCMLSNTTAIAEAWAR;AVFVDLEPTVIDEIR;AYHEQLSVAEITNACFEPANQMVK;DVNAAIAAIK;EDMAALEK;EIIDPVLDR;FDGALNVDLTEFQTNLVPYPR;FDLMYAK;FDLMYAKR;GHYTIGK;IHFPLATYAPVISAEK;LDHKFDLMYAK;LISQIVSSITASLR;LSVDYGK;LSVDYGKK;NLDIERPTYTNLNR;PTYTNLNR;QLFHPEQLITGK;QLFHPEQLITGKEDAANNYAR;RNLDIERPTYTNLNR;SIQFVDWCPTGFK;TIGGGDDSFTTFFCETGAGK;VGINYQPPTVVPGGDLAK;VGINYQPPTVVPGGDLAKVQR;YMACCLLYR</v>
          </cell>
          <cell r="AR275">
            <v>273</v>
          </cell>
          <cell r="AS275" t="str">
            <v>202;606;618;665;1197;1336;1531;1958;1964;1965;2537;3266;4150;4412;4762;4763;5318;5608;5777;5778;6129;6440;6991;7516;7517;8213</v>
          </cell>
          <cell r="AT275" t="str">
            <v>False;False;True;False;True;False;True;False;False;False;False;False;False;False;False;False;False;False;False;False;False;False;True;False;False;False</v>
          </cell>
          <cell r="AU275" t="str">
            <v>220;221;673;674;687;741;1330;1475;1692;2165;2171;2172;2173;2800;3601;4658;4659;4941;5335;5336;6024;6344;6527;6528;6529;6910;7253;7874;8448;8449;9226;9227</v>
          </cell>
          <cell r="AV275" t="str">
            <v>510;511;512;513;514;1633;1634;1635;1636;1637;1674;1675;1676;1677;1802;1803;3254;3255;3256;3580;3581;4144;5234;5235;5236;5237;5249;5250;5251;5252;5253;6870;6871;8833;8834;8835;8836;11442;11443;11444;11445;12151;12152;12153;12154;12155;13088;13089;13090;14671;14672;14673;14674;15399;15823;15824;15825;15826;15827;15828;15829;15830;15831;16762;16763;16764;17590;17591;19077;20428;20429;20430;20431;20432;22367;22368;22369;22370</v>
          </cell>
          <cell r="AW275" t="str">
            <v>894;895;896;897;898;899;900;901;902;903;904;905;906;907;2929;2930;2931;2932;2933;2934;2935;2936;2937;3003;3004;3005;3006;3243;3244;3245;3246;5826;5827;5828;6364;6365;7325;9146;9147;9148;9149;9150;9151;9152;9153;9154;9155;9156;9157;9158;9159;9174;9175;9176;9177;9178;9179;9180;9181;9182;9183;9184;9185;9186;9187;9188;12601;12602;16367;16368;16369;16370;16371;16372;16373;16374;16375;16376;16377;16378;16379;16380;16381;16382;16383;16384;16385;16386;20734;20735;20736;20737;20738;22248;22249;22250;22251;22252;22253;22254;22255;22256;22257;22258;22259;22260;22261;22262;22263;22264;22265;22266;22267;22268;22269;23938;23939;23940;26866;26867;26868;26869;26870;26871;26872;26873;26874;26875;28199;28891;28892;28893;28894;28895;28896;28897;28898;28899;28900;28901;28902;28903;28904;28905;28906;28907;28908;28909;28910;30558;30559;30560;30561;30562;31885;31886;31887;31888;31889;34507;37095;37096;37097;37098;37099;37100;37101;37102;37103;37104;37105;37106;40807;40808;40809;40810;40811;40812;40813;40814</v>
          </cell>
          <cell r="AX275" t="str">
            <v>898;2931;3003;3244;5828;6365;7325;9153;9181;9188;12601;16385;20736;22264;23938;23940;26870;28199;28892;28908;30560;31886;34507;37102;37106;40808</v>
          </cell>
          <cell r="AZ275" t="str">
            <v>7;8;478;480</v>
          </cell>
          <cell r="BA275" t="str">
            <v>3;4;302;303</v>
          </cell>
          <cell r="BC275" t="str">
            <v>96;370;394;401</v>
          </cell>
          <cell r="BD275" t="str">
            <v>313;377;398;413</v>
          </cell>
          <cell r="BE275">
            <v>-1</v>
          </cell>
          <cell r="BG275">
            <v>339</v>
          </cell>
        </row>
        <row r="276">
          <cell r="A276" t="str">
            <v>P68371</v>
          </cell>
          <cell r="B276" t="str">
            <v>P68371</v>
          </cell>
          <cell r="C276">
            <v>26</v>
          </cell>
          <cell r="D276">
            <v>6</v>
          </cell>
          <cell r="E276">
            <v>1</v>
          </cell>
          <cell r="F276" t="str">
            <v>Tubulin beta-4B chain</v>
          </cell>
          <cell r="G276" t="str">
            <v>TUBB4B</v>
          </cell>
          <cell r="H276" t="str">
            <v>sp|P68371|TBB4B_HUMAN Tubulin beta-4B chain OS=Homo sapiens OX=9606 GN=TUBB4B PE=1 SV=1</v>
          </cell>
          <cell r="I276">
            <v>1</v>
          </cell>
          <cell r="J276">
            <v>26</v>
          </cell>
          <cell r="K276">
            <v>6</v>
          </cell>
          <cell r="L276">
            <v>1</v>
          </cell>
          <cell r="M276">
            <v>25</v>
          </cell>
          <cell r="N276">
            <v>26</v>
          </cell>
          <cell r="O276">
            <v>6</v>
          </cell>
          <cell r="P276">
            <v>6</v>
          </cell>
          <cell r="Q276">
            <v>1</v>
          </cell>
          <cell r="R276">
            <v>1</v>
          </cell>
          <cell r="S276">
            <v>75.099999999999994</v>
          </cell>
          <cell r="T276">
            <v>23.1</v>
          </cell>
          <cell r="U276">
            <v>2.7</v>
          </cell>
          <cell r="V276">
            <v>49.83</v>
          </cell>
          <cell r="W276">
            <v>445</v>
          </cell>
          <cell r="X276">
            <v>445</v>
          </cell>
          <cell r="Y276">
            <v>0</v>
          </cell>
          <cell r="Z276">
            <v>109.2</v>
          </cell>
          <cell r="AA276">
            <v>74.400000000000006</v>
          </cell>
          <cell r="AB276">
            <v>75.099999999999994</v>
          </cell>
          <cell r="AC276">
            <v>1133100000</v>
          </cell>
          <cell r="AD276">
            <v>644550000</v>
          </cell>
          <cell r="AE276">
            <v>488520000</v>
          </cell>
          <cell r="AF276">
            <v>22</v>
          </cell>
          <cell r="AG276">
            <v>14256000</v>
          </cell>
          <cell r="AH276">
            <v>8175900</v>
          </cell>
          <cell r="AI276">
            <v>6080600</v>
          </cell>
          <cell r="AJ276">
            <v>903500000</v>
          </cell>
          <cell r="AK276">
            <v>510680000</v>
          </cell>
          <cell r="AL276">
            <v>392820000</v>
          </cell>
          <cell r="AM276">
            <v>34</v>
          </cell>
          <cell r="AN276" t="str">
            <v>ALTVPELTQQMFDAK;AVLVDLEPGTMDSVR;EIVHLQAGQCGNQIGAK;EVDEQMLNVQNK;FPGQLNADLR;FPGQLNADLRK;FWEVISDEHGIDPTGTYHGDSDLQLER;GHYTEGAELVDSVLDVVR;GHYTEGAELVDSVLDVVRK;IMNTFSVVPSPK;INVYYNEATGGK;IREEYPDR;ISEQFTAMFR;KLAVNMVPFPR;LAVNMVPFPR;LHFFMPGFAPLTSR;LTTPTYGDLNHLVSATMSGVTTCLR;MSATFIGNSTAIQELFK;NMMAACDPR;NSSYFVEWIPNNVK;RISEQFTAMFR;SGPFGQIFRPDNFVFGQSGAGNNWAK;TAVCDIPPR;TLKLTTPTYGDLNHLVSATMSGVTTCLR;VSDTVVEPYNATLSVHQLVENTDETYCIDNEALYDICFR;YLTVAAVFR</v>
          </cell>
          <cell r="AR276">
            <v>274</v>
          </cell>
          <cell r="AS276" t="str">
            <v>388;633;1547;1859;2150;2151;2273;2535;2536;3402;3418;3481;3499;3818;4116;4348;4835;5120;5362;5460;6079;6377;6817;7080;7792;8202</v>
          </cell>
          <cell r="AT276" t="str">
            <v>True;True;True;False;False;False;True;False;False;False;True;False;False;False;False;False;False;True;False;False;False;False;False;False;False;False</v>
          </cell>
          <cell r="AU276" t="str">
            <v>432;704;1710;2058;2059;2380;2381;2510;2798;2799;3763;3764;3782;3853;3873;3874;4250;4251;4252;4622;4623;4874;4875;5411;5786;6076;6077;6184;6856;7185;7677;7974;8759;9215</v>
          </cell>
          <cell r="AV276" t="str">
            <v>1042;1043;1044;1045;1714;1715;1716;1717;4186;4187;4188;4189;4190;4988;4989;4990;4991;4992;4993;5778;5779;5780;5781;5782;6098;6099;6100;6101;6864;6865;6866;6867;6868;6869;9245;9246;9247;9248;9249;9286;9287;9447;9448;9505;9506;9507;9508;9509;9510;9511;9512;9513;9514;10469;10470;10471;10472;10473;11350;11351;11352;11353;11354;11355;11356;11357;11967;11968;11969;11970;11971;11972;11973;11974;13263;13264;14120;14121;14786;14787;14788;15038;15039;15040;15041;16640;16641;17417;17418;18598;18599;19336;21181;21182;21183;21184;22343;22344</v>
          </cell>
          <cell r="AW276" t="str">
            <v>1919;1920;1921;1922;1923;1924;3068;3069;3070;3071;3072;3073;7404;7405;7406;7407;7408;7409;7410;7411;7412;7413;7414;8689;8690;8691;8692;8693;8694;8695;8696;8697;8698;8699;8700;8701;8702;8703;10325;10326;10327;10328;10329;10330;10331;10332;10333;10334;10335;10336;10337;10338;10339;10340;10341;11056;11057;11058;11059;11060;11061;11062;12586;12587;12588;12589;12590;12591;12592;12593;12594;12595;12596;12597;12598;12599;12600;17188;17189;17190;17191;17192;17193;17194;17195;17196;17197;17198;17199;17200;17201;17202;17203;17249;17250;17469;17470;17565;17566;17567;17568;17569;17570;17571;17572;17573;17574;17575;17576;17577;17578;17579;17580;17581;17582;17583;19248;19249;19250;19251;19252;19253;19254;19255;20578;20579;20580;20581;20582;20583;20584;20585;20586;20587;20588;20589;20590;20591;20592;20593;20594;21778;21779;21780;21781;21782;21783;21784;21785;21786;21787;21788;21789;21790;21791;21792;21793;21794;21795;21796;21797;21798;21799;21800;21801;21802;21803;21804;21805;21806;21807;21808;21809;21810;21811;21812;21813;21814;21815;21816;21817;21818;21819;21820;21821;24249;24250;24251;24252;25899;25900;27108;27109;27110;27575;27576;27577;27578;27579;27580;30349;30350;30351;31602;31603;31604;31605;31606;31607;31608;31609;33626;33627;33628;33629;33630;33631;33632;33633;33634;33635;33636;33637;33638;33639;33640;33641;33642;33643;33644;33645;33646;35059;38502;38503;38504;38505;38506;40752;40753;40754;40755;40756;40757;40758</v>
          </cell>
          <cell r="AX276" t="str">
            <v>1922;3072;7408;8703;10327;10335;11059;12591;12599;17195;17249;17470;17582;19248;20578;21798;24250;25900;27109;27576;30349;31604;33642;35059;38506;40753</v>
          </cell>
          <cell r="AZ276" t="str">
            <v>298;299</v>
          </cell>
          <cell r="BA276" t="str">
            <v>185;186;187;188;189;190;191;195;305</v>
          </cell>
          <cell r="BC276" t="str">
            <v>216;252</v>
          </cell>
          <cell r="BD276" t="str">
            <v>73;164;257;267;299;300;330;363;388</v>
          </cell>
          <cell r="BE276">
            <v>-1</v>
          </cell>
          <cell r="BG276">
            <v>208</v>
          </cell>
        </row>
        <row r="277">
          <cell r="A277" t="str">
            <v>Q8NEV1;P68400</v>
          </cell>
          <cell r="B277" t="str">
            <v>Q8NEV1;P68400</v>
          </cell>
          <cell r="C277" t="str">
            <v>2;2</v>
          </cell>
          <cell r="D277" t="str">
            <v>2;2</v>
          </cell>
          <cell r="E277" t="str">
            <v>2;2</v>
          </cell>
          <cell r="F277" t="str">
            <v>Casein kinase II subunit alpha 3;Casein kinase II subunit alpha</v>
          </cell>
          <cell r="G277" t="str">
            <v>CSNK2A3;CSNK2A1</v>
          </cell>
          <cell r="H277" t="str">
            <v>sp|Q8NEV1|CSK23_HUMAN Casein kinase II subunit alpha 3 OS=Homo sapiens OX=9606 GN=CSNK2A3 PE=1 SV=2;sp|P68400|CSK21_HUMAN Casein kinase II subunit alpha OS=Homo sapiens OX=9606 GN=CSNK2A1 PE=1 SV=1</v>
          </cell>
          <cell r="I277">
            <v>2</v>
          </cell>
          <cell r="J277">
            <v>2</v>
          </cell>
          <cell r="K277">
            <v>2</v>
          </cell>
          <cell r="L277">
            <v>2</v>
          </cell>
          <cell r="M277">
            <v>1</v>
          </cell>
          <cell r="N277">
            <v>2</v>
          </cell>
          <cell r="O277">
            <v>1</v>
          </cell>
          <cell r="P277">
            <v>2</v>
          </cell>
          <cell r="Q277">
            <v>1</v>
          </cell>
          <cell r="R277">
            <v>2</v>
          </cell>
          <cell r="S277">
            <v>10</v>
          </cell>
          <cell r="T277">
            <v>10</v>
          </cell>
          <cell r="U277">
            <v>10</v>
          </cell>
          <cell r="V277">
            <v>45.219000000000001</v>
          </cell>
          <cell r="W277">
            <v>391</v>
          </cell>
          <cell r="X277" t="str">
            <v>391;391</v>
          </cell>
          <cell r="Y277">
            <v>0</v>
          </cell>
          <cell r="Z277">
            <v>4.6478000000000002</v>
          </cell>
          <cell r="AA277">
            <v>4.9000000000000004</v>
          </cell>
          <cell r="AB277">
            <v>10</v>
          </cell>
          <cell r="AC277">
            <v>19618000</v>
          </cell>
          <cell r="AD277">
            <v>7259400</v>
          </cell>
          <cell r="AE277">
            <v>12359000</v>
          </cell>
          <cell r="AF277">
            <v>22</v>
          </cell>
          <cell r="AG277">
            <v>671090</v>
          </cell>
          <cell r="AH277">
            <v>329970</v>
          </cell>
          <cell r="AI277">
            <v>341120</v>
          </cell>
          <cell r="AJ277">
            <v>19618000</v>
          </cell>
          <cell r="AK277">
            <v>9646200</v>
          </cell>
          <cell r="AL277">
            <v>12359000</v>
          </cell>
          <cell r="AM277">
            <v>3</v>
          </cell>
          <cell r="AN277" t="str">
            <v>FVHSENQHLVSPEALDFLDK;LIDWGLAEFYHPGQEYNVR</v>
          </cell>
          <cell r="AR277">
            <v>275</v>
          </cell>
          <cell r="AS277" t="str">
            <v>2246;4380</v>
          </cell>
          <cell r="AT277" t="str">
            <v>True;True</v>
          </cell>
          <cell r="AU277" t="str">
            <v>2481;4907</v>
          </cell>
          <cell r="AV277" t="str">
            <v>6026;12057;12058</v>
          </cell>
          <cell r="AW277" t="str">
            <v>10898;22010;22011</v>
          </cell>
          <cell r="AX277" t="str">
            <v>10898;22010</v>
          </cell>
          <cell r="BE277" t="str">
            <v>-1;-1</v>
          </cell>
          <cell r="BF277" t="str">
            <v>;</v>
          </cell>
          <cell r="BG277">
            <v>459</v>
          </cell>
        </row>
        <row r="278">
          <cell r="A278" t="str">
            <v>P78332</v>
          </cell>
          <cell r="B278" t="str">
            <v>P78332</v>
          </cell>
          <cell r="C278">
            <v>15</v>
          </cell>
          <cell r="D278">
            <v>12</v>
          </cell>
          <cell r="E278">
            <v>12</v>
          </cell>
          <cell r="F278" t="str">
            <v>RNA-binding protein 6</v>
          </cell>
          <cell r="G278" t="str">
            <v>RBM6</v>
          </cell>
          <cell r="H278" t="str">
            <v>sp|P78332|RBM6_HUMAN RNA-binding protein 6 OS=Homo sapiens OX=9606 GN=RBM6 PE=1 SV=5</v>
          </cell>
          <cell r="I278">
            <v>1</v>
          </cell>
          <cell r="J278">
            <v>15</v>
          </cell>
          <cell r="K278">
            <v>12</v>
          </cell>
          <cell r="L278">
            <v>12</v>
          </cell>
          <cell r="M278">
            <v>12</v>
          </cell>
          <cell r="N278">
            <v>12</v>
          </cell>
          <cell r="O278">
            <v>9</v>
          </cell>
          <cell r="P278">
            <v>10</v>
          </cell>
          <cell r="Q278">
            <v>9</v>
          </cell>
          <cell r="R278">
            <v>10</v>
          </cell>
          <cell r="S278">
            <v>16.5</v>
          </cell>
          <cell r="T278">
            <v>14.4</v>
          </cell>
          <cell r="U278">
            <v>14.4</v>
          </cell>
          <cell r="V278">
            <v>128.63999999999999</v>
          </cell>
          <cell r="W278">
            <v>1123</v>
          </cell>
          <cell r="X278">
            <v>1123</v>
          </cell>
          <cell r="Y278">
            <v>0</v>
          </cell>
          <cell r="Z278">
            <v>29.376999999999999</v>
          </cell>
          <cell r="AA278">
            <v>12.7</v>
          </cell>
          <cell r="AB278">
            <v>12.6</v>
          </cell>
          <cell r="AC278">
            <v>180360000</v>
          </cell>
          <cell r="AD278">
            <v>90926000</v>
          </cell>
          <cell r="AE278">
            <v>89430000</v>
          </cell>
          <cell r="AF278">
            <v>81</v>
          </cell>
          <cell r="AG278">
            <v>1187900</v>
          </cell>
          <cell r="AH278">
            <v>638470</v>
          </cell>
          <cell r="AI278">
            <v>549480</v>
          </cell>
          <cell r="AJ278">
            <v>66544000</v>
          </cell>
          <cell r="AK278">
            <v>35955000</v>
          </cell>
          <cell r="AL278">
            <v>30589000</v>
          </cell>
          <cell r="AM278">
            <v>23</v>
          </cell>
          <cell r="AN278" t="str">
            <v>DLSDLDFR;DSLPFDFQGHSGPPFANVEEHSFSYGAR;DSSQLDFR;EEILNAFR;EEQSSDAGLFKEEGGLDFLGR;GGCVQQATGWR;GGDFSSSDFQSR;GSGTTDLDFR;HQQLSDLHK;LACLLCR;LSGVPEDATKEEILNAFR;QNLEIHR;STPPEVIVEVLEPYVR;TGPMGHTYGFIDLDSHAEALR;TSIPAPLEK</v>
          </cell>
          <cell r="AR278">
            <v>276</v>
          </cell>
          <cell r="AS278" t="str">
            <v>1022;1138;1146;1382;1406;2461;2462;2759;3047;4056;4739;5823;6698;6954;7208</v>
          </cell>
          <cell r="AT278" t="str">
            <v>True;True;True;True;True;True;True;True;False;False;True;False;True;True;True</v>
          </cell>
          <cell r="AU278" t="str">
            <v>1142;1267;1275;1526;1553;2718;2719;3043;3359;4558;5309;6578;7540;7829;8111</v>
          </cell>
          <cell r="AV278" t="str">
            <v>2803;3098;3114;3115;3715;3780;6662;6663;6664;6665;7434;7435;8241;8242;8243;8244;11205;13017;13018;15941;15942;18265;18266;18964;19653;19654</v>
          </cell>
          <cell r="AW278" t="str">
            <v>5051;5504;5548;5549;6574;6688;12213;12214;12215;12216;13596;13597;15219;15220;15221;15222;20353;23803;23804;29116;29117;33049;33050;33051;33052;33053;33054;34254;35667;35668</v>
          </cell>
          <cell r="AX278" t="str">
            <v>5051;5504;5549;6574;6688;12214;12215;13597;15219;20353;23803;29116;33053;34254;35667</v>
          </cell>
          <cell r="BE278">
            <v>-1</v>
          </cell>
          <cell r="BG278">
            <v>420</v>
          </cell>
        </row>
        <row r="279">
          <cell r="A279" t="str">
            <v>P78406</v>
          </cell>
          <cell r="B279" t="str">
            <v>P78406</v>
          </cell>
          <cell r="C279">
            <v>16</v>
          </cell>
          <cell r="D279">
            <v>16</v>
          </cell>
          <cell r="E279">
            <v>16</v>
          </cell>
          <cell r="F279" t="str">
            <v>mRNA export factor</v>
          </cell>
          <cell r="G279" t="str">
            <v>RAE1</v>
          </cell>
          <cell r="H279" t="str">
            <v>sp|P78406|RAE1L_HUMAN mRNA export factor RAE1 OS=Homo sapiens OX=9606 GN=RAE1 PE=1 SV=1</v>
          </cell>
          <cell r="I279">
            <v>1</v>
          </cell>
          <cell r="J279">
            <v>16</v>
          </cell>
          <cell r="K279">
            <v>16</v>
          </cell>
          <cell r="L279">
            <v>16</v>
          </cell>
          <cell r="M279">
            <v>12</v>
          </cell>
          <cell r="N279">
            <v>13</v>
          </cell>
          <cell r="O279">
            <v>12</v>
          </cell>
          <cell r="P279">
            <v>13</v>
          </cell>
          <cell r="Q279">
            <v>12</v>
          </cell>
          <cell r="R279">
            <v>13</v>
          </cell>
          <cell r="S279">
            <v>48.6</v>
          </cell>
          <cell r="T279">
            <v>48.6</v>
          </cell>
          <cell r="U279">
            <v>48.6</v>
          </cell>
          <cell r="V279">
            <v>40.968000000000004</v>
          </cell>
          <cell r="W279">
            <v>368</v>
          </cell>
          <cell r="X279">
            <v>368</v>
          </cell>
          <cell r="Y279">
            <v>0</v>
          </cell>
          <cell r="Z279">
            <v>70.064999999999998</v>
          </cell>
          <cell r="AA279">
            <v>29.9</v>
          </cell>
          <cell r="AB279">
            <v>43.2</v>
          </cell>
          <cell r="AC279">
            <v>516780000</v>
          </cell>
          <cell r="AD279">
            <v>258230000</v>
          </cell>
          <cell r="AE279">
            <v>258550000</v>
          </cell>
          <cell r="AF279">
            <v>19</v>
          </cell>
          <cell r="AG279">
            <v>15289000</v>
          </cell>
          <cell r="AH279">
            <v>8346200</v>
          </cell>
          <cell r="AI279">
            <v>6942800</v>
          </cell>
          <cell r="AJ279">
            <v>212390000</v>
          </cell>
          <cell r="AK279">
            <v>113120000</v>
          </cell>
          <cell r="AL279">
            <v>99276000</v>
          </cell>
          <cell r="AM279">
            <v>38</v>
          </cell>
          <cell r="AN279" t="str">
            <v>APNYSCVMTGSWDK;AQQMHTGPVLDVCWSDDGSK;CVAIFK;CWEVQDSGQTIPK;DNFTFK;FSFWDK;FSFWDKDAR;GHEFYNPQK;GLIVYQLENQPSEFR;GLIVYQLENQPSEFRR;NAAEELKPR;NYIFLR;QNKPTGFALGSIEGR;SNGTNTSAPQDIYAVNGIAFHPVHGTLATVGSDGR;VAIHYINPPNPAK;VFTASCDK</v>
          </cell>
          <cell r="AR279">
            <v>277</v>
          </cell>
          <cell r="AS279" t="str">
            <v>458;496;748;764;1052;2186;2187;2513;2611;2612;5154;5508;5822;6558;7351;7497</v>
          </cell>
          <cell r="AT279" t="str">
            <v>True;True;True;True;True;True;True;True;True;True;True;True;True;True;True;True</v>
          </cell>
          <cell r="AU279" t="str">
            <v>511;550;838;855;1175;2417;2418;2775;2878;2879;5845;6236;6577;7390;8269;8427</v>
          </cell>
          <cell r="AV279" t="str">
            <v>1234;1326;2038;2077;2078;2878;5877;5878;5879;6788;6789;6790;7068;7069;7070;7071;7072;14262;14263;15160;15161;15939;15940;17922;20030;20031;20381</v>
          </cell>
          <cell r="AW279" t="str">
            <v>2256;2407;3657;3714;3715;3716;5174;10577;10578;10579;10580;10581;10582;12446;12447;12448;12954;12955;12956;12957;12958;12959;12960;12961;12962;26180;26181;27771;27772;29114;29115;32522;36372;36373;36374;36375;36376;36990</v>
          </cell>
          <cell r="AX279" t="str">
            <v>2256;2407;3657;3714;5174;10577;10579;12448;12958;12961;26180;27771;29114;32522;36374;36990</v>
          </cell>
          <cell r="BE279">
            <v>-1</v>
          </cell>
          <cell r="BG279">
            <v>202</v>
          </cell>
        </row>
        <row r="280">
          <cell r="A280" t="str">
            <v>P78527</v>
          </cell>
          <cell r="B280" t="str">
            <v>P78527</v>
          </cell>
          <cell r="C280">
            <v>26</v>
          </cell>
          <cell r="D280">
            <v>26</v>
          </cell>
          <cell r="E280">
            <v>26</v>
          </cell>
          <cell r="F280" t="str">
            <v>DNA-dependent protein kinase catalytic subunit</v>
          </cell>
          <cell r="G280" t="str">
            <v>PRKDC</v>
          </cell>
          <cell r="H280" t="str">
            <v>sp|P78527|PRKDC_HUMAN DNA-dependent protein kinase catalytic subunit OS=Homo sapiens OX=9606 GN=PRKDC PE=1 SV=3</v>
          </cell>
          <cell r="I280">
            <v>1</v>
          </cell>
          <cell r="J280">
            <v>26</v>
          </cell>
          <cell r="K280">
            <v>26</v>
          </cell>
          <cell r="L280">
            <v>26</v>
          </cell>
          <cell r="M280">
            <v>18</v>
          </cell>
          <cell r="N280">
            <v>16</v>
          </cell>
          <cell r="O280">
            <v>18</v>
          </cell>
          <cell r="P280">
            <v>16</v>
          </cell>
          <cell r="Q280">
            <v>18</v>
          </cell>
          <cell r="R280">
            <v>16</v>
          </cell>
          <cell r="S280">
            <v>8.3000000000000007</v>
          </cell>
          <cell r="T280">
            <v>8.3000000000000007</v>
          </cell>
          <cell r="U280">
            <v>8.3000000000000007</v>
          </cell>
          <cell r="V280">
            <v>469.08</v>
          </cell>
          <cell r="W280">
            <v>4128</v>
          </cell>
          <cell r="X280">
            <v>4128</v>
          </cell>
          <cell r="Y280">
            <v>0</v>
          </cell>
          <cell r="Z280">
            <v>57.718000000000004</v>
          </cell>
          <cell r="AA280">
            <v>5.6</v>
          </cell>
          <cell r="AB280">
            <v>5.6</v>
          </cell>
          <cell r="AC280">
            <v>253430000</v>
          </cell>
          <cell r="AD280">
            <v>133420000</v>
          </cell>
          <cell r="AE280">
            <v>120010000</v>
          </cell>
          <cell r="AF280">
            <v>245</v>
          </cell>
          <cell r="AG280">
            <v>612120</v>
          </cell>
          <cell r="AH280">
            <v>367130</v>
          </cell>
          <cell r="AI280">
            <v>244990</v>
          </cell>
          <cell r="AJ280">
            <v>115330000</v>
          </cell>
          <cell r="AK280">
            <v>58281000</v>
          </cell>
          <cell r="AL280">
            <v>57046000</v>
          </cell>
          <cell r="AM280">
            <v>39</v>
          </cell>
          <cell r="AN280" t="str">
            <v>AGLLHNILPSQSTDLHHSVGTELLSLVYK;AQEPESGLSEETQVK;ATQQQHDFTLTQTADGR;DCLSIPYR;ELLNPVVEFVSHPSTTCR;FYQGFLFSEKPEK;GIFTSEIGTK;GLSSLLCNFTK;GQAVTLLPFFTSLTGGSLEELRR;HGDLPDIQIK;HSSLITPLQAVAQR;IGELFSK;IPALDLLIK;LACDVDQVTR;LAGANPAVITCDELLLGHEK;LATTILQHWK;LGNPIVPLNIR;LLEEALLR;LQETLSAADR;LSFAVPFR;LVINTEEVFRPYAK;LYSLALHPNAFK;NCISTVVHQGLIR;NELEIPGQYDGR;SLGPPQGEEDSVPR;TVGALQVLGTEAQSSLLK</v>
          </cell>
          <cell r="AR280">
            <v>278</v>
          </cell>
          <cell r="AS280" t="str">
            <v>223;472;591;806;1659;2287;2550;2640;2725;2936;3064;3239;3421;4055;4076;4110;4331;4482;4679;4732;4861;4935;5170;5203;6489;7275</v>
          </cell>
          <cell r="AT280" t="str">
            <v>True;True;True;True;True;True;True;True;True;True;True;True;True;True;True;True;True;True;True;True;True;True;True;True;True;True</v>
          </cell>
          <cell r="AU280" t="str">
            <v>243;526;656;901;1836;2524;2814;2907;3005;3231;3376;3572;3787;4557;4579;4615;4852;5023;5244;5302;5440;5518;5863;5899;7308;8184</v>
          </cell>
          <cell r="AV280" t="str">
            <v>562;1275;1596;2214;4491;4492;6132;6911;7125;7346;7347;7891;8280;8281;8768;9297;9298;9299;11204;11249;11250;11333;11917;12368;12868;13006;13007;13343;13344;13535;13536;14311;14391;17719;19809</v>
          </cell>
          <cell r="AW280" t="str">
            <v>968;969;2331;2871;4002;7893;7894;11121;12673;13039;13443;13444;13445;14389;15284;15285;16253;17266;17267;17268;17269;20352;20424;20425;20553;21678;22662;23562;23788;23789;24393;24394;24395;24781;24782;26269;26387;32090;35942</v>
          </cell>
          <cell r="AX280" t="str">
            <v>968;2331;2871;4002;7893;11121;12673;13039;13443;14389;15284;16253;17266;20352;20424;20553;21678;22662;23562;23788;24393;24781;26269;26387;32090;35942</v>
          </cell>
          <cell r="BE280">
            <v>-1</v>
          </cell>
          <cell r="BG280">
            <v>469</v>
          </cell>
        </row>
        <row r="281">
          <cell r="A281" t="str">
            <v>P82979</v>
          </cell>
          <cell r="B281" t="str">
            <v>P82979</v>
          </cell>
          <cell r="C281">
            <v>7</v>
          </cell>
          <cell r="D281">
            <v>7</v>
          </cell>
          <cell r="E281">
            <v>7</v>
          </cell>
          <cell r="F281" t="str">
            <v>SAP domain-containing ribonucleoprotein</v>
          </cell>
          <cell r="G281" t="str">
            <v>SARNP</v>
          </cell>
          <cell r="H281" t="str">
            <v>sp|P82979|SARNP_HUMAN SAP domain-containing ribonucleoprotein OS=Homo sapiens OX=9606 GN=SARNP PE=1 SV=3</v>
          </cell>
          <cell r="I281">
            <v>1</v>
          </cell>
          <cell r="J281">
            <v>7</v>
          </cell>
          <cell r="K281">
            <v>7</v>
          </cell>
          <cell r="L281">
            <v>7</v>
          </cell>
          <cell r="M281">
            <v>7</v>
          </cell>
          <cell r="N281">
            <v>5</v>
          </cell>
          <cell r="O281">
            <v>7</v>
          </cell>
          <cell r="P281">
            <v>5</v>
          </cell>
          <cell r="Q281">
            <v>7</v>
          </cell>
          <cell r="R281">
            <v>5</v>
          </cell>
          <cell r="S281">
            <v>36.200000000000003</v>
          </cell>
          <cell r="T281">
            <v>36.200000000000003</v>
          </cell>
          <cell r="U281">
            <v>36.200000000000003</v>
          </cell>
          <cell r="V281">
            <v>23.670999999999999</v>
          </cell>
          <cell r="W281">
            <v>210</v>
          </cell>
          <cell r="X281">
            <v>210</v>
          </cell>
          <cell r="Y281">
            <v>0</v>
          </cell>
          <cell r="Z281">
            <v>67.034000000000006</v>
          </cell>
          <cell r="AA281">
            <v>36.200000000000003</v>
          </cell>
          <cell r="AB281">
            <v>27.1</v>
          </cell>
          <cell r="AC281">
            <v>382070000</v>
          </cell>
          <cell r="AD281">
            <v>217530000</v>
          </cell>
          <cell r="AE281">
            <v>164540000</v>
          </cell>
          <cell r="AF281">
            <v>15</v>
          </cell>
          <cell r="AG281">
            <v>25069000</v>
          </cell>
          <cell r="AH281">
            <v>14100000</v>
          </cell>
          <cell r="AI281">
            <v>10969000</v>
          </cell>
          <cell r="AJ281">
            <v>227790000</v>
          </cell>
          <cell r="AK281">
            <v>113120000</v>
          </cell>
          <cell r="AL281">
            <v>114670000</v>
          </cell>
          <cell r="AM281">
            <v>16</v>
          </cell>
          <cell r="AN281" t="str">
            <v>ATETVELHK;FGISSVPTK;FGIVTSSAGTGTTEDTEAK;FGLNVSSISR;FNVPVSLESK;GIKQDLIHR;ITSEIPQTER</v>
          </cell>
          <cell r="AR281">
            <v>279</v>
          </cell>
          <cell r="AS281" t="str">
            <v>573;2038;2039;2041;2143;2554;3563</v>
          </cell>
          <cell r="AT281" t="str">
            <v>True;True;True;True;True;True;True</v>
          </cell>
          <cell r="AU281" t="str">
            <v>637;2253;2254;2256;2373;2818;3943</v>
          </cell>
          <cell r="AV281" t="str">
            <v>1550;1551;5460;5461;5462;5463;5465;5466;5762;6920;9691;9692</v>
          </cell>
          <cell r="AW281" t="str">
            <v>2782;2783;9636;9637;9638;9639;9640;9642;9643;9644;9645;10298;12684;17937;17938;17939</v>
          </cell>
          <cell r="AX281" t="str">
            <v>2783;9636;9638;9642;10298;12684;17939</v>
          </cell>
          <cell r="AZ281">
            <v>481</v>
          </cell>
          <cell r="BC281">
            <v>31</v>
          </cell>
          <cell r="BE281">
            <v>-1</v>
          </cell>
          <cell r="BG281">
            <v>170</v>
          </cell>
        </row>
        <row r="282">
          <cell r="A282" t="str">
            <v>P83731</v>
          </cell>
          <cell r="B282" t="str">
            <v>P83731</v>
          </cell>
          <cell r="C282">
            <v>3</v>
          </cell>
          <cell r="D282">
            <v>3</v>
          </cell>
          <cell r="E282">
            <v>3</v>
          </cell>
          <cell r="F282" t="str">
            <v>60S ribosomal protein L24</v>
          </cell>
          <cell r="G282" t="str">
            <v>RPL24</v>
          </cell>
          <cell r="H282" t="str">
            <v>sp|P83731|RL24_HUMAN Large ribosomal subunit protein eL24 OS=Homo sapiens OX=9606 GN=RPL24 PE=1 SV=1</v>
          </cell>
          <cell r="I282">
            <v>1</v>
          </cell>
          <cell r="J282">
            <v>3</v>
          </cell>
          <cell r="K282">
            <v>3</v>
          </cell>
          <cell r="L282">
            <v>3</v>
          </cell>
          <cell r="M282">
            <v>1</v>
          </cell>
          <cell r="N282">
            <v>2</v>
          </cell>
          <cell r="O282">
            <v>1</v>
          </cell>
          <cell r="P282">
            <v>2</v>
          </cell>
          <cell r="Q282">
            <v>1</v>
          </cell>
          <cell r="R282">
            <v>2</v>
          </cell>
          <cell r="S282">
            <v>19.7</v>
          </cell>
          <cell r="T282">
            <v>19.7</v>
          </cell>
          <cell r="U282">
            <v>19.7</v>
          </cell>
          <cell r="V282">
            <v>17.779</v>
          </cell>
          <cell r="W282">
            <v>157</v>
          </cell>
          <cell r="X282">
            <v>157</v>
          </cell>
          <cell r="Y282">
            <v>0</v>
          </cell>
          <cell r="Z282">
            <v>5.0259</v>
          </cell>
          <cell r="AA282">
            <v>5.0999999999999996</v>
          </cell>
          <cell r="AB282">
            <v>14.6</v>
          </cell>
          <cell r="AC282">
            <v>32928000</v>
          </cell>
          <cell r="AD282">
            <v>18221000</v>
          </cell>
          <cell r="AE282">
            <v>14707000</v>
          </cell>
          <cell r="AF282">
            <v>8</v>
          </cell>
          <cell r="AG282">
            <v>4116000</v>
          </cell>
          <cell r="AH282">
            <v>2277700</v>
          </cell>
          <cell r="AI282">
            <v>1838400</v>
          </cell>
          <cell r="AJ282">
            <v>32928000</v>
          </cell>
          <cell r="AK282">
            <v>32928000</v>
          </cell>
          <cell r="AL282">
            <v>32928000</v>
          </cell>
          <cell r="AM282">
            <v>3</v>
          </cell>
          <cell r="AN282" t="str">
            <v>AITGASLADIMAK;VELCSFSGYK;VFQFLNAK</v>
          </cell>
          <cell r="AR282">
            <v>280</v>
          </cell>
          <cell r="AS282" t="str">
            <v>287;7437;7491</v>
          </cell>
          <cell r="AT282" t="str">
            <v>True;True;True</v>
          </cell>
          <cell r="AU282" t="str">
            <v>315;8364;8421</v>
          </cell>
          <cell r="AV282" t="str">
            <v>756;20248;20368</v>
          </cell>
          <cell r="AW282" t="str">
            <v>1402;36750;36963</v>
          </cell>
          <cell r="AX282" t="str">
            <v>1402;36750;36963</v>
          </cell>
          <cell r="BE282">
            <v>-1</v>
          </cell>
          <cell r="BG282">
            <v>321</v>
          </cell>
        </row>
        <row r="283">
          <cell r="A283" t="str">
            <v>P83876</v>
          </cell>
          <cell r="B283" t="str">
            <v>P83876</v>
          </cell>
          <cell r="C283">
            <v>9</v>
          </cell>
          <cell r="D283">
            <v>9</v>
          </cell>
          <cell r="E283">
            <v>9</v>
          </cell>
          <cell r="F283" t="str">
            <v>Thioredoxin-like protein 4A</v>
          </cell>
          <cell r="G283" t="str">
            <v>TXNL4A</v>
          </cell>
          <cell r="H283" t="str">
            <v>sp|P83876|TXN4A_HUMAN Thioredoxin-like protein 4A OS=Homo sapiens OX=9606 GN=TXNL4A PE=1 SV=1</v>
          </cell>
          <cell r="I283">
            <v>1</v>
          </cell>
          <cell r="J283">
            <v>9</v>
          </cell>
          <cell r="K283">
            <v>9</v>
          </cell>
          <cell r="L283">
            <v>9</v>
          </cell>
          <cell r="M283">
            <v>7</v>
          </cell>
          <cell r="N283">
            <v>9</v>
          </cell>
          <cell r="O283">
            <v>7</v>
          </cell>
          <cell r="P283">
            <v>9</v>
          </cell>
          <cell r="Q283">
            <v>7</v>
          </cell>
          <cell r="R283">
            <v>9</v>
          </cell>
          <cell r="S283">
            <v>77.5</v>
          </cell>
          <cell r="T283">
            <v>77.5</v>
          </cell>
          <cell r="U283">
            <v>77.5</v>
          </cell>
          <cell r="V283">
            <v>16.786000000000001</v>
          </cell>
          <cell r="W283">
            <v>142</v>
          </cell>
          <cell r="X283">
            <v>142</v>
          </cell>
          <cell r="Y283">
            <v>0</v>
          </cell>
          <cell r="Z283">
            <v>113.37</v>
          </cell>
          <cell r="AA283">
            <v>71.099999999999994</v>
          </cell>
          <cell r="AB283">
            <v>77.5</v>
          </cell>
          <cell r="AC283">
            <v>863980000</v>
          </cell>
          <cell r="AD283">
            <v>367310000</v>
          </cell>
          <cell r="AE283">
            <v>496670000</v>
          </cell>
          <cell r="AF283">
            <v>9</v>
          </cell>
          <cell r="AG283">
            <v>39901000</v>
          </cell>
          <cell r="AH283">
            <v>11632000</v>
          </cell>
          <cell r="AI283">
            <v>28269000</v>
          </cell>
          <cell r="AJ283">
            <v>342790000</v>
          </cell>
          <cell r="AK283">
            <v>181810000</v>
          </cell>
          <cell r="AL283">
            <v>252050000</v>
          </cell>
          <cell r="AM283">
            <v>49</v>
          </cell>
          <cell r="AN283" t="str">
            <v>FGHDWDPTCMK;GLVVSPK;HIMIDLGTGNNNK;INWAMEDKQEMVDIIETVYR;MDEVLYSIAEK;NFAVIYLVDITEVPDFNK;SYMLPHLHNGWQVDQAILSEEDR;SYMLPHLHNGWQVDQAILSEEDRVVVIR;VKNFAVIYLVDITEVPDFNK</v>
          </cell>
          <cell r="AR283">
            <v>281</v>
          </cell>
          <cell r="AS283" t="str">
            <v>2033;2647;2968;3419;4966;5216;6769;6770;7603</v>
          </cell>
          <cell r="AT283" t="str">
            <v>True;True;True;True;True;True;True;True;True</v>
          </cell>
          <cell r="AU283" t="str">
            <v>2247;2914;3265;3266;3783;3784;5556;5557;5912;7622;7623;7624;7625;8544</v>
          </cell>
          <cell r="AV283" t="str">
            <v>5447;5448;5449;5450;7138;7993;7994;7995;9288;9289;9290;9291;13613;13614;13615;13616;14418;14419;14420;14421;18473;18474;18475;18476;18477;18478;18479;18480;20661</v>
          </cell>
          <cell r="AW283" t="str">
            <v>9616;9617;9618;9619;9620;13053;14638;14639;14640;14641;14642;14643;17251;17252;17253;17254;17255;17256;17257;17258;24907;24908;24909;24910;24911;24912;24913;24914;24915;24916;24917;24918;26440;26441;26442;26443;33437;33438;33439;33440;33441;33442;33443;33444;33445;33446;33447;33448;37538</v>
          </cell>
          <cell r="AX283" t="str">
            <v>9620;13053;14639;17255;24907;26440;33442;33448;37538</v>
          </cell>
          <cell r="BA283" t="str">
            <v>306;307;308;309</v>
          </cell>
          <cell r="BD283" t="str">
            <v>4;41;91;106</v>
          </cell>
          <cell r="BE283">
            <v>-1</v>
          </cell>
          <cell r="BG283">
            <v>144</v>
          </cell>
        </row>
        <row r="284">
          <cell r="A284" t="str">
            <v>P83881;Q969Q0</v>
          </cell>
          <cell r="B284" t="str">
            <v>P83881;Q969Q0</v>
          </cell>
          <cell r="C284" t="str">
            <v>3;2</v>
          </cell>
          <cell r="D284" t="str">
            <v>3;2</v>
          </cell>
          <cell r="E284" t="str">
            <v>3;2</v>
          </cell>
          <cell r="F284" t="str">
            <v>60S ribosomal protein L36a;60S ribosomal protein L36a-like</v>
          </cell>
          <cell r="G284" t="str">
            <v>RPL36A;RPL36AL</v>
          </cell>
          <cell r="H284" t="str">
            <v>sp|P83881|RL36A_HUMAN Large ribosomal subunit protein eL42 OS=Homo sapiens OX=9606 GN=RPL36A PE=1 SV=2;sp|Q969Q0|RL36L_HUMAN Ribosomal protein eL42-like OS=Homo sapiens OX=9606 GN=RPL36AL PE=1 SV=3</v>
          </cell>
          <cell r="I284">
            <v>2</v>
          </cell>
          <cell r="J284">
            <v>3</v>
          </cell>
          <cell r="K284">
            <v>3</v>
          </cell>
          <cell r="L284">
            <v>3</v>
          </cell>
          <cell r="M284">
            <v>2</v>
          </cell>
          <cell r="N284">
            <v>3</v>
          </cell>
          <cell r="O284">
            <v>2</v>
          </cell>
          <cell r="P284">
            <v>3</v>
          </cell>
          <cell r="Q284">
            <v>2</v>
          </cell>
          <cell r="R284">
            <v>3</v>
          </cell>
          <cell r="S284">
            <v>25.5</v>
          </cell>
          <cell r="T284">
            <v>25.5</v>
          </cell>
          <cell r="U284">
            <v>25.5</v>
          </cell>
          <cell r="V284">
            <v>12.441000000000001</v>
          </cell>
          <cell r="W284">
            <v>106</v>
          </cell>
          <cell r="X284" t="str">
            <v>106;106</v>
          </cell>
          <cell r="Y284">
            <v>0</v>
          </cell>
          <cell r="Z284">
            <v>8.1235999999999997</v>
          </cell>
          <cell r="AA284">
            <v>16</v>
          </cell>
          <cell r="AB284">
            <v>25.5</v>
          </cell>
          <cell r="AC284">
            <v>67491000</v>
          </cell>
          <cell r="AD284">
            <v>38439000</v>
          </cell>
          <cell r="AE284">
            <v>29052000</v>
          </cell>
          <cell r="AF284">
            <v>6</v>
          </cell>
          <cell r="AG284">
            <v>11248000</v>
          </cell>
          <cell r="AH284">
            <v>6406500</v>
          </cell>
          <cell r="AI284">
            <v>4842000</v>
          </cell>
          <cell r="AJ284">
            <v>67491000</v>
          </cell>
          <cell r="AK284">
            <v>38439000</v>
          </cell>
          <cell r="AL284">
            <v>29052000</v>
          </cell>
          <cell r="AM284">
            <v>5</v>
          </cell>
          <cell r="AN284" t="str">
            <v>GKDSLYAQGK;HFELGGDK;LECVEPNCR</v>
          </cell>
          <cell r="AR284">
            <v>282</v>
          </cell>
          <cell r="AS284" t="str">
            <v>2572;2927;4179</v>
          </cell>
          <cell r="AT284" t="str">
            <v>True;True;True</v>
          </cell>
          <cell r="AU284" t="str">
            <v>2837;3222;4691</v>
          </cell>
          <cell r="AV284" t="str">
            <v>6970;7864;7865;11526;11527</v>
          </cell>
          <cell r="AW284" t="str">
            <v>12766;14312;14313;20867;20868</v>
          </cell>
          <cell r="AX284" t="str">
            <v>12766;14313;20867</v>
          </cell>
          <cell r="BE284" t="str">
            <v>-1;-1</v>
          </cell>
          <cell r="BF284" t="str">
            <v>;</v>
          </cell>
          <cell r="BG284">
            <v>232</v>
          </cell>
        </row>
        <row r="285">
          <cell r="A285" t="str">
            <v>P84090</v>
          </cell>
          <cell r="B285" t="str">
            <v>P84090</v>
          </cell>
          <cell r="C285">
            <v>9</v>
          </cell>
          <cell r="D285">
            <v>9</v>
          </cell>
          <cell r="E285">
            <v>9</v>
          </cell>
          <cell r="F285" t="str">
            <v>Enhancer of rudimentary homolog</v>
          </cell>
          <cell r="G285" t="str">
            <v>ERH</v>
          </cell>
          <cell r="H285" t="str">
            <v>sp|P84090|ERH_HUMAN Enhancer of rudimentary homolog OS=Homo sapiens OX=9606 GN=ERH PE=1 SV=1</v>
          </cell>
          <cell r="I285">
            <v>1</v>
          </cell>
          <cell r="J285">
            <v>9</v>
          </cell>
          <cell r="K285">
            <v>9</v>
          </cell>
          <cell r="L285">
            <v>9</v>
          </cell>
          <cell r="M285">
            <v>9</v>
          </cell>
          <cell r="N285">
            <v>9</v>
          </cell>
          <cell r="O285">
            <v>9</v>
          </cell>
          <cell r="P285">
            <v>9</v>
          </cell>
          <cell r="Q285">
            <v>9</v>
          </cell>
          <cell r="R285">
            <v>9</v>
          </cell>
          <cell r="S285">
            <v>61.5</v>
          </cell>
          <cell r="T285">
            <v>61.5</v>
          </cell>
          <cell r="U285">
            <v>61.5</v>
          </cell>
          <cell r="V285">
            <v>12.259</v>
          </cell>
          <cell r="W285">
            <v>104</v>
          </cell>
          <cell r="X285">
            <v>104</v>
          </cell>
          <cell r="Y285">
            <v>0</v>
          </cell>
          <cell r="Z285">
            <v>123.28</v>
          </cell>
          <cell r="AA285">
            <v>61.5</v>
          </cell>
          <cell r="AB285">
            <v>61.5</v>
          </cell>
          <cell r="AC285">
            <v>1840999999.99999</v>
          </cell>
          <cell r="AD285">
            <v>915310000</v>
          </cell>
          <cell r="AE285">
            <v>925660000</v>
          </cell>
          <cell r="AF285">
            <v>6</v>
          </cell>
          <cell r="AG285">
            <v>254640000</v>
          </cell>
          <cell r="AH285">
            <v>128910000</v>
          </cell>
          <cell r="AI285">
            <v>125730000</v>
          </cell>
          <cell r="AJ285">
            <v>1276300000</v>
          </cell>
          <cell r="AK285">
            <v>653090000</v>
          </cell>
          <cell r="AL285">
            <v>623210000</v>
          </cell>
          <cell r="AM285">
            <v>40</v>
          </cell>
          <cell r="AN285" t="str">
            <v>ADTQTYQPYNK;ADTQTYQPYNKDWIK;EKIYVLLR;IYVLLR;MYEEHLK;MYEEHLKR;SHTILLVQPTK;SHTILLVQPTKRPEGR;TYADYESVNECMEGVCK</v>
          </cell>
          <cell r="AR285">
            <v>283</v>
          </cell>
          <cell r="AS285" t="str">
            <v>121;122;1571;3630;5147;5148;6413;6414;7311</v>
          </cell>
          <cell r="AT285" t="str">
            <v>True;True;True;True;True;True;True;True;True</v>
          </cell>
          <cell r="AU285" t="str">
            <v>129;130;1738;4016;5832;5833;5834;5835;7225;7226;8223</v>
          </cell>
          <cell r="AV285" t="str">
            <v>306;307;308;309;310;311;4254;4255;9891;9892;14231;14232;14233;14234;14235;14236;14237;14238;17521;17522;17523;17524;19902;19903</v>
          </cell>
          <cell r="AW285" t="str">
            <v>536;537;538;539;540;541;542;543;544;545;7495;7496;18402;18403;18404;18405;26115;26116;26117;26118;26119;26120;26121;26122;31783;31784;31785;31786;31787;31788;31789;31790;31791;31792;31793;31794;31795;31796;31797;36134;36135</v>
          </cell>
          <cell r="AX285" t="str">
            <v>538;545;7496;18403;26115;26121;31786;31795;36134</v>
          </cell>
          <cell r="AZ285" t="str">
            <v>482;483</v>
          </cell>
          <cell r="BA285">
            <v>310</v>
          </cell>
          <cell r="BC285" t="str">
            <v>12;90</v>
          </cell>
          <cell r="BD285">
            <v>35</v>
          </cell>
          <cell r="BE285">
            <v>-1</v>
          </cell>
          <cell r="BG285">
            <v>61</v>
          </cell>
        </row>
        <row r="286">
          <cell r="A286" t="str">
            <v>P84098</v>
          </cell>
          <cell r="B286" t="str">
            <v>P84098</v>
          </cell>
          <cell r="C286">
            <v>4</v>
          </cell>
          <cell r="D286">
            <v>4</v>
          </cell>
          <cell r="E286">
            <v>4</v>
          </cell>
          <cell r="F286" t="str">
            <v>60S ribosomal protein L19</v>
          </cell>
          <cell r="G286" t="str">
            <v>RPL19</v>
          </cell>
          <cell r="H286" t="str">
            <v>sp|P84098|RL19_HUMAN Large ribosomal subunit protein eL19 OS=Homo sapiens OX=9606 GN=RPL19 PE=1 SV=1</v>
          </cell>
          <cell r="I286">
            <v>1</v>
          </cell>
          <cell r="J286">
            <v>4</v>
          </cell>
          <cell r="K286">
            <v>4</v>
          </cell>
          <cell r="L286">
            <v>4</v>
          </cell>
          <cell r="M286">
            <v>3</v>
          </cell>
          <cell r="N286">
            <v>3</v>
          </cell>
          <cell r="O286">
            <v>3</v>
          </cell>
          <cell r="P286">
            <v>3</v>
          </cell>
          <cell r="Q286">
            <v>3</v>
          </cell>
          <cell r="R286">
            <v>3</v>
          </cell>
          <cell r="S286">
            <v>21.4</v>
          </cell>
          <cell r="T286">
            <v>21.4</v>
          </cell>
          <cell r="U286">
            <v>21.4</v>
          </cell>
          <cell r="V286">
            <v>23.466000000000001</v>
          </cell>
          <cell r="W286">
            <v>196</v>
          </cell>
          <cell r="X286">
            <v>196</v>
          </cell>
          <cell r="Y286">
            <v>0</v>
          </cell>
          <cell r="Z286">
            <v>12.808999999999999</v>
          </cell>
          <cell r="AA286">
            <v>16.8</v>
          </cell>
          <cell r="AB286">
            <v>17.899999999999999</v>
          </cell>
          <cell r="AC286">
            <v>46450000</v>
          </cell>
          <cell r="AD286">
            <v>27548000</v>
          </cell>
          <cell r="AE286">
            <v>18902000</v>
          </cell>
          <cell r="AF286">
            <v>9</v>
          </cell>
          <cell r="AG286">
            <v>4054300</v>
          </cell>
          <cell r="AH286">
            <v>3060900</v>
          </cell>
          <cell r="AI286">
            <v>993380</v>
          </cell>
          <cell r="AJ286">
            <v>46450000</v>
          </cell>
          <cell r="AK286">
            <v>35069000</v>
          </cell>
          <cell r="AL286">
            <v>28705000</v>
          </cell>
          <cell r="AM286">
            <v>7</v>
          </cell>
          <cell r="AN286" t="str">
            <v>HMYHSLYLK;LASSVLR;LLADQAEAR;VWLDPNETNEIANANSR</v>
          </cell>
          <cell r="AR286">
            <v>284</v>
          </cell>
          <cell r="AS286" t="str">
            <v>3020;4105;4464;7917</v>
          </cell>
          <cell r="AT286" t="str">
            <v>True;True;True;True</v>
          </cell>
          <cell r="AU286" t="str">
            <v>3329;4610;5003;8897</v>
          </cell>
          <cell r="AV286" t="str">
            <v>8168;11322;12320;12321;21539;21540</v>
          </cell>
          <cell r="AW286" t="str">
            <v>15117;20542;22575;22576;39225;39226;39227</v>
          </cell>
          <cell r="AX286" t="str">
            <v>15117;20542;22575;39225</v>
          </cell>
          <cell r="BE286">
            <v>-1</v>
          </cell>
          <cell r="BG286">
            <v>322</v>
          </cell>
        </row>
        <row r="287">
          <cell r="A287" t="str">
            <v>P84103</v>
          </cell>
          <cell r="B287" t="str">
            <v>P84103</v>
          </cell>
          <cell r="C287">
            <v>13</v>
          </cell>
          <cell r="D287">
            <v>12</v>
          </cell>
          <cell r="E287">
            <v>12</v>
          </cell>
          <cell r="F287" t="str">
            <v>Serine/arginine-rich splicing factor 3</v>
          </cell>
          <cell r="G287" t="str">
            <v>SRSF3</v>
          </cell>
          <cell r="H287" t="str">
            <v>sp|P84103|SRSF3_HUMAN Serine/arginine-rich splicing factor 3 OS=Homo sapiens OX=9606 GN=SRSF3 PE=1 SV=1</v>
          </cell>
          <cell r="I287">
            <v>1</v>
          </cell>
          <cell r="J287">
            <v>13</v>
          </cell>
          <cell r="K287">
            <v>12</v>
          </cell>
          <cell r="L287">
            <v>12</v>
          </cell>
          <cell r="M287">
            <v>13</v>
          </cell>
          <cell r="N287">
            <v>13</v>
          </cell>
          <cell r="O287">
            <v>12</v>
          </cell>
          <cell r="P287">
            <v>12</v>
          </cell>
          <cell r="Q287">
            <v>12</v>
          </cell>
          <cell r="R287">
            <v>12</v>
          </cell>
          <cell r="S287">
            <v>50</v>
          </cell>
          <cell r="T287">
            <v>50</v>
          </cell>
          <cell r="U287">
            <v>50</v>
          </cell>
          <cell r="V287">
            <v>19.329000000000001</v>
          </cell>
          <cell r="W287">
            <v>164</v>
          </cell>
          <cell r="X287">
            <v>164</v>
          </cell>
          <cell r="Y287">
            <v>0</v>
          </cell>
          <cell r="Z287">
            <v>120.04</v>
          </cell>
          <cell r="AA287">
            <v>50</v>
          </cell>
          <cell r="AB287">
            <v>50</v>
          </cell>
          <cell r="AC287">
            <v>13480000000</v>
          </cell>
          <cell r="AD287">
            <v>6862099999.9999905</v>
          </cell>
          <cell r="AE287">
            <v>6618299999.9999905</v>
          </cell>
          <cell r="AF287">
            <v>9</v>
          </cell>
          <cell r="AG287">
            <v>1100700000</v>
          </cell>
          <cell r="AH287">
            <v>557800000</v>
          </cell>
          <cell r="AI287">
            <v>542900000</v>
          </cell>
          <cell r="AJ287">
            <v>7775299999.9999905</v>
          </cell>
          <cell r="AK287">
            <v>3911099999.99999</v>
          </cell>
          <cell r="AL287">
            <v>3864199999.99999</v>
          </cell>
          <cell r="AM287">
            <v>93</v>
          </cell>
          <cell r="AN287" t="str">
            <v>AFGYYGPLR;DSCPLDCK;GPPPSWGR;NPPGFAFVEFEDPR;NPPGFAFVEFEDPRDAADAVR;NRGPPPSWGR;SVWVAR;VELSNGEK;VELSNGEKR;VRVELSNGEK;VRVELSNGEKR;VYVGNLGNNGNK;VYVGNLGNNGNKTELER</v>
          </cell>
          <cell r="AR287">
            <v>285</v>
          </cell>
          <cell r="AS287" t="str">
            <v>186;1119;2708;5397;5398;5431;6745;7442;7443;7784;7785;7939;7940</v>
          </cell>
          <cell r="AT287" t="str">
            <v>True;True;True;False;True;True;True;True;True;True;True;True;True</v>
          </cell>
          <cell r="AU287" t="str">
            <v>201;1245;2988;6117;6118;6153;7592;8369;8370;8371;8748;8749;8750;8922;8923;8924</v>
          </cell>
          <cell r="AV287" t="str">
            <v>469;470;3043;3044;7307;7308;14869;14870;14871;14872;14873;14874;14875;14876;14877;14878;14970;14971;18387;18388;20255;20256;20257;20258;20259;21154;21155;21156;21157;21158;21159;21160;21161;21596;21597;21598;21599;21600;21601;21602;21603;21604;21605;21606</v>
          </cell>
          <cell r="AW287" t="str">
            <v>809;810;811;812;813;814;815;816;817;818;819;820;821;822;823;5422;5423;5424;5425;13353;13354;13355;13356;13357;13358;13359;13360;13361;13362;13363;13364;13365;27245;27246;27247;27248;27249;27250;27251;27252;27253;27254;27255;27256;27257;27258;27259;27260;27261;27262;27263;27264;27265;27266;27267;27268;27269;27270;27271;27272;27273;27274;27275;27276;27277;27278;27279;27280;27281;27282;27283;27284;27285;27286;27287;27288;27456;27457;27458;27459;27460;27461;27462;27463;27464;27465;27466;33236;33237;33238;33239;33240;33241;36760;36761;36762;36763;36764;36765;36766;38456;38457;38458;38459;38460;38461;38462;38463;38464;38465;39335;39336;39337;39338;39339;39340;39341;39342;39343;39344;39345;39346;39347;39348;39349;39350</v>
          </cell>
          <cell r="AX287" t="str">
            <v>820;5423;13354;27263;27279;27459;33236;36761;36764;38460;38462;39335;39348</v>
          </cell>
          <cell r="AZ287" t="str">
            <v>484;485</v>
          </cell>
          <cell r="BC287" t="str">
            <v>23;85</v>
          </cell>
          <cell r="BE287">
            <v>-1</v>
          </cell>
          <cell r="BG287">
            <v>7</v>
          </cell>
        </row>
        <row r="288">
          <cell r="A288" t="str">
            <v>P98175</v>
          </cell>
          <cell r="B288" t="str">
            <v>P98175</v>
          </cell>
          <cell r="C288">
            <v>42</v>
          </cell>
          <cell r="D288">
            <v>42</v>
          </cell>
          <cell r="E288">
            <v>39</v>
          </cell>
          <cell r="F288" t="str">
            <v>RNA-binding protein 10</v>
          </cell>
          <cell r="G288" t="str">
            <v>RBM10</v>
          </cell>
          <cell r="H288" t="str">
            <v>sp|P98175|RBM10_HUMAN RNA-binding protein 10 OS=Homo sapiens OX=9606 GN=RBM10 PE=1 SV=3</v>
          </cell>
          <cell r="I288">
            <v>1</v>
          </cell>
          <cell r="J288">
            <v>42</v>
          </cell>
          <cell r="K288">
            <v>42</v>
          </cell>
          <cell r="L288">
            <v>39</v>
          </cell>
          <cell r="M288">
            <v>38</v>
          </cell>
          <cell r="N288">
            <v>37</v>
          </cell>
          <cell r="O288">
            <v>38</v>
          </cell>
          <cell r="P288">
            <v>37</v>
          </cell>
          <cell r="Q288">
            <v>35</v>
          </cell>
          <cell r="R288">
            <v>35</v>
          </cell>
          <cell r="S288">
            <v>46.6</v>
          </cell>
          <cell r="T288">
            <v>46.6</v>
          </cell>
          <cell r="U288">
            <v>44</v>
          </cell>
          <cell r="V288">
            <v>103.53</v>
          </cell>
          <cell r="W288">
            <v>930</v>
          </cell>
          <cell r="X288">
            <v>930</v>
          </cell>
          <cell r="Y288">
            <v>0</v>
          </cell>
          <cell r="Z288">
            <v>323.31</v>
          </cell>
          <cell r="AA288">
            <v>45.8</v>
          </cell>
          <cell r="AB288">
            <v>41</v>
          </cell>
          <cell r="AC288">
            <v>3714599999.99999</v>
          </cell>
          <cell r="AD288">
            <v>1914199999.99999</v>
          </cell>
          <cell r="AE288">
            <v>1800399999.99999</v>
          </cell>
          <cell r="AF288">
            <v>47</v>
          </cell>
          <cell r="AG288">
            <v>44368000</v>
          </cell>
          <cell r="AH288">
            <v>23499000</v>
          </cell>
          <cell r="AI288">
            <v>20869000</v>
          </cell>
          <cell r="AJ288">
            <v>1125000000</v>
          </cell>
          <cell r="AK288">
            <v>579900000</v>
          </cell>
          <cell r="AL288">
            <v>545150000</v>
          </cell>
          <cell r="AM288">
            <v>126</v>
          </cell>
          <cell r="AN288" t="str">
            <v>AHLSENELEALEK;ASNIVMLR;CGVQNFK;DGDYRDQDYR;DGLGSDNIGSR;DKQTQLNR;ELSQGLLPLPQPYQAQGVLASQALSQGSEPSSENANDTIILR;ESATADAGYAILEK;GDPTGAGPEASLEPGADSVSMQAFSR;GFAFVEFSHLQDATR;GQLQSHGVQAR;GSSYGVTSTESYK;GSSYGVTSTESYKETLHK;HSPTGPPGFPR;INEDWLCNK;KYGGISTASVDFEQPTR;LACLLCR;LASDDRPSPPR;LDQQTLPLGGR;LTDWQK;MLPQAATEDDIR;MLPQAATEDDIRGQLQSHGVQAR;NLNPHSTMDSILGALAPYAVLSSSNVR;NSFQPISSLR;NSFQPISSLRDDER;NSFQPISSLRDDERR;QFPSKEALIR;QGIVTPIEAQTR;QHTSMDLPK;QNLEIHR;RESATADAGYAILEK;RQFPSKEALIR;RTYVPALEQSADGHK;SEAEQKLPLGTR;TEQGEEEEEEEDEEEEEK;TEQGEEEEEEEDEEEEEKASNIVMLR;TINVEFAK;TYVPALEQSADGHK;TYVPALEQSADGHKETGAPSK;WMEANQHSLNILGQK;YGGISTASVDFEQPTR;YGIPEPPEPK</v>
          </cell>
          <cell r="AR288">
            <v>286</v>
          </cell>
          <cell r="AS288" t="str">
            <v>249;541;698;860;871;957;1674;1801;2352;2389;2730;2769;2770;3063;3408;4036;4056;4099;4166;4785;5075;5076;5336;5443;5444;5445;5708;5717;5733;5823;6007;6168;6208;6303;6895;6896;7008;7327;7328;7998;8109;8116</v>
          </cell>
          <cell r="AT288" t="str">
            <v>True;True;True;True;True;True;True;True;True;True;True;True;True;True;True;True;True;True;True;True;True;True;True;True;True;True;True;True;True;True;True;True;True;True;True;True;True;True;True;True;True;True</v>
          </cell>
          <cell r="AU288" t="str">
            <v>274;601;778;960;972;1067;1851;1994;2595;2638;3011;3053;3054;3375;3771;4536;4537;4558;4603;4677;5361;5719;5720;6045;6166;6167;6168;6450;6459;6479;6578;6783;6955;6999;7106;7107;7765;7766;7891;8240;8241;8990;9117;9124</v>
          </cell>
          <cell r="AV288" t="str">
            <v>654;655;656;657;1461;1462;1889;1890;2363;2364;2365;2366;2392;2393;2613;4517;4518;4519;4520;4836;4837;4838;4839;6300;6430;6431;6432;6433;7361;7362;7363;7364;7454;7455;7456;7457;8276;8277;8278;8279;9266;9267;11150;11151;11152;11153;11205;11305;11486;11487;13149;13150;13982;13983;13984;13985;14721;14722;15002;15003;15004;15005;15006;15007;15649;15650;15668;15669;15709;15710;15941;15942;16465;16862;16967;17217;17218;17219;18825;18826;18827;18828;19120;19121;19937;19938;19939;19940;19941;19942;19943;21780;21781;22090;22091;22106;22107</v>
          </cell>
          <cell r="AW288" t="str">
            <v>1165;1166;1167;1168;1169;2642;2643;2644;3378;3379;4255;4256;4257;4258;4291;4292;4293;4294;4702;7926;7927;7928;7929;7930;8442;8443;8444;8445;8446;8447;8448;11414;11731;11732;11733;11734;11735;11736;11737;13462;13463;13464;13465;13621;13622;13623;13624;15280;15281;15282;15283;17221;17222;20249;20250;20251;20252;20253;20254;20353;20511;20805;20806;20807;20808;20809;24074;24075;25632;25633;25634;25635;26971;26972;26973;26974;27528;27529;27530;27531;27532;27533;27534;27535;27536;28607;28608;28631;28632;28633;28634;28635;28636;28730;28731;29116;29117;30035;30714;30874;31270;31271;31272;31273;34053;34054;34055;34056;34604;34605;36192;36193;36194;36195;36196;36197;36198;36199;36200;36201;39698;39699;40256;40257;40278;40279</v>
          </cell>
          <cell r="AX288" t="str">
            <v>1169;2644;3379;4257;4293;4702;7929;8442;11414;11731;13464;13621;13623;15283;17221;20253;20353;20511;20805;24075;25632;25634;26971;27528;27533;27535;28608;28632;28730;29116;30035;30714;30874;31270;34053;34056;34604;36195;36200;39699;40256;40278</v>
          </cell>
          <cell r="AZ288" t="str">
            <v>486;487;488;489</v>
          </cell>
          <cell r="BA288">
            <v>311</v>
          </cell>
          <cell r="BC288" t="str">
            <v>246;337;771;837</v>
          </cell>
          <cell r="BD288">
            <v>135</v>
          </cell>
          <cell r="BE288">
            <v>-1</v>
          </cell>
          <cell r="BG288">
            <v>138</v>
          </cell>
        </row>
        <row r="289">
          <cell r="A289" t="str">
            <v>P98179</v>
          </cell>
          <cell r="B289" t="str">
            <v>P98179</v>
          </cell>
          <cell r="C289">
            <v>5</v>
          </cell>
          <cell r="D289">
            <v>5</v>
          </cell>
          <cell r="E289">
            <v>5</v>
          </cell>
          <cell r="F289" t="str">
            <v>RNA-binding protein 3</v>
          </cell>
          <cell r="G289" t="str">
            <v>RBM3</v>
          </cell>
          <cell r="H289" t="str">
            <v>sp|P98179|RBM3_HUMAN RNA-binding protein 3 OS=Homo sapiens OX=9606 GN=RBM3 PE=1 SV=1</v>
          </cell>
          <cell r="I289">
            <v>1</v>
          </cell>
          <cell r="J289">
            <v>5</v>
          </cell>
          <cell r="K289">
            <v>5</v>
          </cell>
          <cell r="L289">
            <v>5</v>
          </cell>
          <cell r="M289">
            <v>5</v>
          </cell>
          <cell r="N289">
            <v>4</v>
          </cell>
          <cell r="O289">
            <v>5</v>
          </cell>
          <cell r="P289">
            <v>4</v>
          </cell>
          <cell r="Q289">
            <v>5</v>
          </cell>
          <cell r="R289">
            <v>4</v>
          </cell>
          <cell r="S289">
            <v>47.8</v>
          </cell>
          <cell r="T289">
            <v>47.8</v>
          </cell>
          <cell r="U289">
            <v>47.8</v>
          </cell>
          <cell r="V289">
            <v>17.170000000000002</v>
          </cell>
          <cell r="W289">
            <v>157</v>
          </cell>
          <cell r="X289">
            <v>157</v>
          </cell>
          <cell r="Y289">
            <v>0</v>
          </cell>
          <cell r="Z289">
            <v>92.748000000000005</v>
          </cell>
          <cell r="AA289">
            <v>47.8</v>
          </cell>
          <cell r="AB289">
            <v>41.4</v>
          </cell>
          <cell r="AC289">
            <v>1064099999.99999</v>
          </cell>
          <cell r="AD289">
            <v>572440000</v>
          </cell>
          <cell r="AE289">
            <v>491630000</v>
          </cell>
          <cell r="AF289">
            <v>9</v>
          </cell>
          <cell r="AG289">
            <v>21163000</v>
          </cell>
          <cell r="AH289">
            <v>11922000</v>
          </cell>
          <cell r="AI289">
            <v>9240200</v>
          </cell>
          <cell r="AJ289">
            <v>694280000</v>
          </cell>
          <cell r="AK289">
            <v>352940000</v>
          </cell>
          <cell r="AL289">
            <v>341330000</v>
          </cell>
          <cell r="AM289">
            <v>27</v>
          </cell>
          <cell r="AN289" t="str">
            <v>AMNGESLDGR;GFGFITFTNPEHASVAMR;LFVGGLNFNTDEQALEDHFSSFGPISEVVVVK;PGGYGYGYGR;YYDSRPGGYGYGYGR</v>
          </cell>
          <cell r="AR289">
            <v>287</v>
          </cell>
          <cell r="AS289" t="str">
            <v>405;2421;4283;5549;8310</v>
          </cell>
          <cell r="AT289" t="str">
            <v>True;True;True;True;True</v>
          </cell>
          <cell r="AU289" t="str">
            <v>450;2672;2673;4798;6283;9338</v>
          </cell>
          <cell r="AV289" t="str">
            <v>1084;6531;6532;6533;6534;6535;6536;6537;6538;11780;11781;11782;15276;15277;22637;22638;22639</v>
          </cell>
          <cell r="AW289" t="str">
            <v>1982;11938;11939;11940;11941;11942;11943;11944;11945;11946;11947;11948;11949;11950;11951;11952;11953;11954;21347;21348;21349;27984;27985;27986;41293;41294;41295</v>
          </cell>
          <cell r="AX289" t="str">
            <v>1982;11954;21347;27985;41293</v>
          </cell>
          <cell r="BA289" t="str">
            <v>312;313</v>
          </cell>
          <cell r="BD289" t="str">
            <v>64;67</v>
          </cell>
          <cell r="BE289">
            <v>-1</v>
          </cell>
          <cell r="BG289">
            <v>180</v>
          </cell>
        </row>
        <row r="290">
          <cell r="A290" t="str">
            <v>Q00839</v>
          </cell>
          <cell r="B290" t="str">
            <v>Q00839</v>
          </cell>
          <cell r="C290">
            <v>21</v>
          </cell>
          <cell r="D290">
            <v>21</v>
          </cell>
          <cell r="E290">
            <v>21</v>
          </cell>
          <cell r="F290" t="str">
            <v>Heterogeneous nuclear ribonucleoprotein U</v>
          </cell>
          <cell r="G290" t="str">
            <v>HNRNPU</v>
          </cell>
          <cell r="H290" t="str">
            <v>sp|Q00839|HNRPU_HUMAN Heterogeneous nuclear ribonucleoprotein U OS=Homo sapiens OX=9606 GN=HNRNPU PE=1 SV=6</v>
          </cell>
          <cell r="I290">
            <v>1</v>
          </cell>
          <cell r="J290">
            <v>21</v>
          </cell>
          <cell r="K290">
            <v>21</v>
          </cell>
          <cell r="L290">
            <v>21</v>
          </cell>
          <cell r="M290">
            <v>19</v>
          </cell>
          <cell r="N290">
            <v>20</v>
          </cell>
          <cell r="O290">
            <v>19</v>
          </cell>
          <cell r="P290">
            <v>20</v>
          </cell>
          <cell r="Q290">
            <v>19</v>
          </cell>
          <cell r="R290">
            <v>20</v>
          </cell>
          <cell r="S290">
            <v>33</v>
          </cell>
          <cell r="T290">
            <v>33</v>
          </cell>
          <cell r="U290">
            <v>33</v>
          </cell>
          <cell r="V290">
            <v>90.582999999999998</v>
          </cell>
          <cell r="W290">
            <v>825</v>
          </cell>
          <cell r="X290">
            <v>825</v>
          </cell>
          <cell r="Y290">
            <v>0</v>
          </cell>
          <cell r="Z290">
            <v>226.1</v>
          </cell>
          <cell r="AA290">
            <v>32.700000000000003</v>
          </cell>
          <cell r="AB290">
            <v>33</v>
          </cell>
          <cell r="AC290">
            <v>1315700000</v>
          </cell>
          <cell r="AD290">
            <v>679430000</v>
          </cell>
          <cell r="AE290">
            <v>636260000</v>
          </cell>
          <cell r="AF290">
            <v>49</v>
          </cell>
          <cell r="AG290">
            <v>12829000</v>
          </cell>
          <cell r="AH290">
            <v>6676100</v>
          </cell>
          <cell r="AI290">
            <v>6153300</v>
          </cell>
          <cell r="AJ290">
            <v>606570000</v>
          </cell>
          <cell r="AK290">
            <v>316560000</v>
          </cell>
          <cell r="AL290">
            <v>290010000</v>
          </cell>
          <cell r="AM290">
            <v>64</v>
          </cell>
          <cell r="AN290" t="str">
            <v>DLPEHAVLK;DRLSASSLTMESFAFLWAGGR;EKPYFPIPEEYTFIQNVPLEDR;FDENDVITCFANFESDEVELSYAK;FIEIAAR;GNFTLPEVAECFDEITYVELQK;GNFTLPEVAECFDEITYVELQKEEAQK;GYFEYIEENK;GYFEYIEENKYSR;HLYTKDIDIHEVR;LLEQYKEESK;LNTLLQR;LQAALDDEEAGGRPAMEPGNGSLDLGGDSAGR;LSASSLTMESFAFLWAGGR;NFILDQTNVSAAAQR;NGQDLGVAFK;PLFPHVLCHNCAVEFNFGQK;SSGPTSLFAVTVAPPGAR;TCNCETEDYGEK;TCNCETEDYGEKFDENDVITCFANFESDEVELSYAK;YNILGTNTIMDK</v>
          </cell>
          <cell r="AR290">
            <v>288</v>
          </cell>
          <cell r="AS290" t="str">
            <v>1016;1114;1579;1955;2070;2664;2665;2865;2866;3012;4496;4617;4664;4720;5225;5253;5566;6647;6827;6828;8225</v>
          </cell>
          <cell r="AT290" t="str">
            <v>True;True;True;True;True;True;True;True;True;True;True;True;True;True;True;True;True;True;True;True;True</v>
          </cell>
          <cell r="AU290" t="str">
            <v>1135;1240;1748;2162;2286;2935;2936;3151;3152;3315;5039;5175;5228;5290;5921;5950;6300;7487;7687;7688;9243;9244</v>
          </cell>
          <cell r="AV290" t="str">
            <v>2782;2783;3031;4280;4281;5230;5535;5536;7196;7197;7198;7689;7690;7691;7692;8127;8128;12409;12410;12411;12412;12713;12714;12838;12839;12976;12977;12978;12979;14439;14440;14501;14502;15311;15312;18151;18152;18153;18623;18624;18625;18626;22406;22407;22408;22409</v>
          </cell>
          <cell r="AW290" t="str">
            <v>5001;5002;5409;7533;7534;7535;7536;9137;9138;9794;9795;13144;13145;13146;13147;14008;14009;14010;14011;14975;14976;22742;22743;22744;22745;23257;23258;23516;23517;23750;23751;23752;23753;23754;23755;23756;23757;26469;26470;26471;26472;26473;26474;26583;26584;26585;26586;28037;28038;28039;28040;32883;32884;32885;33699;33700;33701;33702;40869;40870;40871;40872;40873;40874</v>
          </cell>
          <cell r="AX290" t="str">
            <v>5002;5409;7534;9138;9795;13144;13145;14009;14011;14976;22743;23257;23516;23756;26470;26583;28039;32885;33699;33701;40872</v>
          </cell>
          <cell r="AZ290">
            <v>490</v>
          </cell>
          <cell r="BA290">
            <v>314</v>
          </cell>
          <cell r="BC290">
            <v>352</v>
          </cell>
          <cell r="BD290">
            <v>534</v>
          </cell>
          <cell r="BE290">
            <v>-1</v>
          </cell>
          <cell r="BG290">
            <v>219</v>
          </cell>
        </row>
        <row r="291">
          <cell r="A291" t="str">
            <v>Q01081;Q8WU68</v>
          </cell>
          <cell r="B291" t="str">
            <v>Q01081</v>
          </cell>
          <cell r="C291" t="str">
            <v>11;5</v>
          </cell>
          <cell r="D291" t="str">
            <v>11;5</v>
          </cell>
          <cell r="E291" t="str">
            <v>11;5</v>
          </cell>
          <cell r="F291" t="str">
            <v>Splicing factor U2AF 35 kDa subunit</v>
          </cell>
          <cell r="G291" t="str">
            <v>U2AF1</v>
          </cell>
          <cell r="H291" t="str">
            <v>sp|Q01081|U2AF1_HUMAN Splicing factor U2AF 35 kDa subunit OS=Homo sapiens OX=9606 GN=U2AF1 PE=1 SV=3</v>
          </cell>
          <cell r="I291">
            <v>2</v>
          </cell>
          <cell r="J291">
            <v>11</v>
          </cell>
          <cell r="K291">
            <v>11</v>
          </cell>
          <cell r="L291">
            <v>11</v>
          </cell>
          <cell r="M291">
            <v>11</v>
          </cell>
          <cell r="N291">
            <v>11</v>
          </cell>
          <cell r="O291">
            <v>11</v>
          </cell>
          <cell r="P291">
            <v>11</v>
          </cell>
          <cell r="Q291">
            <v>11</v>
          </cell>
          <cell r="R291">
            <v>11</v>
          </cell>
          <cell r="S291">
            <v>52.5</v>
          </cell>
          <cell r="T291">
            <v>52.5</v>
          </cell>
          <cell r="U291">
            <v>52.5</v>
          </cell>
          <cell r="V291">
            <v>27.872</v>
          </cell>
          <cell r="W291">
            <v>240</v>
          </cell>
          <cell r="X291" t="str">
            <v>240;220</v>
          </cell>
          <cell r="Y291">
            <v>0</v>
          </cell>
          <cell r="Z291">
            <v>211.53</v>
          </cell>
          <cell r="AA291">
            <v>52.5</v>
          </cell>
          <cell r="AB291">
            <v>52.5</v>
          </cell>
          <cell r="AC291">
            <v>6516599999.9999905</v>
          </cell>
          <cell r="AD291">
            <v>3260199999.99999</v>
          </cell>
          <cell r="AE291">
            <v>3256399999.99999</v>
          </cell>
          <cell r="AF291">
            <v>12</v>
          </cell>
          <cell r="AG291">
            <v>291230000</v>
          </cell>
          <cell r="AH291">
            <v>146870000</v>
          </cell>
          <cell r="AI291">
            <v>144360000</v>
          </cell>
          <cell r="AJ291">
            <v>3674899999.99999</v>
          </cell>
          <cell r="AK291">
            <v>1857799999.99999</v>
          </cell>
          <cell r="AL291">
            <v>1817099999.99999</v>
          </cell>
          <cell r="AM291">
            <v>74</v>
          </cell>
          <cell r="AN291" t="str">
            <v>AEYLASIFGTEK;AEYLASIFGTEKDK;CAVSDVEMQEHYDEFFEEVFTEMEEK;DKVNCSFYFK;GGFCNFMHLK;GGFCNFMHLKPISR;NPQNSSQSADGLR;QYEMGECTR;VNCSFYFK;WFNGQPIHAELSPVTDFR;YGEVEEMNVCDNLGDHLVGNVYVK</v>
          </cell>
          <cell r="AR291">
            <v>289</v>
          </cell>
          <cell r="AS291" t="str">
            <v>174;175;675;960;2469;2470;5403;5943;7697;7975;8106</v>
          </cell>
          <cell r="AT291" t="str">
            <v>True;True;True;True;True;True;True;True;True;True;True</v>
          </cell>
          <cell r="AU291" t="str">
            <v>188;189;190;754;755;1070;2727;2728;6123;6715;6716;8650;8964;9113;9114</v>
          </cell>
          <cell r="AV291" t="str">
            <v>432;433;434;435;436;437;1834;1835;1836;1837;2619;2620;2621;2622;6681;6682;6683;6684;6685;6686;14892;14893;16300;16301;16302;20924;20925;21715;21716;21717;21718;22083;22084;22085;22086</v>
          </cell>
          <cell r="AW291" t="str">
            <v>750;751;752;753;754;755;756;757;758;759;760;761;762;3302;3303;3304;3305;3306;4708;4709;4710;4711;4712;4713;4714;4715;12238;12239;12240;12241;12242;12243;12244;12245;12246;12247;27319;27320;27321;27322;29776;29777;29778;29779;38028;38029;38030;38031;39552;39553;39554;39555;39556;39557;39558;39559;39560;39561;40237;40238;40239;40240;40241;40242;40243;40244;40245;40246;40247;40248;40249;40250;40251;40252</v>
          </cell>
          <cell r="AX291" t="str">
            <v>752;762;3306;4708;12239;12241;27319;29778;38028;39558;40242</v>
          </cell>
          <cell r="AZ291">
            <v>491</v>
          </cell>
          <cell r="BA291" t="str">
            <v>315;316;317</v>
          </cell>
          <cell r="BC291">
            <v>13</v>
          </cell>
          <cell r="BD291" t="str">
            <v>74;99;160</v>
          </cell>
          <cell r="BE291" t="str">
            <v>-1;-1</v>
          </cell>
          <cell r="BF291" t="str">
            <v>;</v>
          </cell>
          <cell r="BG291">
            <v>54</v>
          </cell>
        </row>
        <row r="292">
          <cell r="A292" t="str">
            <v>Q01085</v>
          </cell>
          <cell r="B292" t="str">
            <v>Q01085</v>
          </cell>
          <cell r="C292">
            <v>8</v>
          </cell>
          <cell r="D292">
            <v>8</v>
          </cell>
          <cell r="E292">
            <v>4</v>
          </cell>
          <cell r="F292" t="str">
            <v>Nucleolysin TIAR</v>
          </cell>
          <cell r="G292" t="str">
            <v>TIAL1</v>
          </cell>
          <cell r="H292" t="str">
            <v>sp|Q01085|TIAR_HUMAN Nucleolysin TIAR OS=Homo sapiens OX=9606 GN=TIAL1 PE=1 SV=1</v>
          </cell>
          <cell r="I292">
            <v>1</v>
          </cell>
          <cell r="J292">
            <v>8</v>
          </cell>
          <cell r="K292">
            <v>8</v>
          </cell>
          <cell r="L292">
            <v>4</v>
          </cell>
          <cell r="M292">
            <v>6</v>
          </cell>
          <cell r="N292">
            <v>8</v>
          </cell>
          <cell r="O292">
            <v>6</v>
          </cell>
          <cell r="P292">
            <v>8</v>
          </cell>
          <cell r="Q292">
            <v>3</v>
          </cell>
          <cell r="R292">
            <v>4</v>
          </cell>
          <cell r="S292">
            <v>29.1</v>
          </cell>
          <cell r="T292">
            <v>29.1</v>
          </cell>
          <cell r="U292">
            <v>18.7</v>
          </cell>
          <cell r="V292">
            <v>41.59</v>
          </cell>
          <cell r="W292">
            <v>375</v>
          </cell>
          <cell r="X292">
            <v>375</v>
          </cell>
          <cell r="Y292">
            <v>0</v>
          </cell>
          <cell r="Z292">
            <v>20.541</v>
          </cell>
          <cell r="AA292">
            <v>24.3</v>
          </cell>
          <cell r="AB292">
            <v>29.1</v>
          </cell>
          <cell r="AC292">
            <v>316800000</v>
          </cell>
          <cell r="AD292">
            <v>151130000</v>
          </cell>
          <cell r="AE292">
            <v>165670000</v>
          </cell>
          <cell r="AF292">
            <v>19</v>
          </cell>
          <cell r="AG292">
            <v>10497000</v>
          </cell>
          <cell r="AH292">
            <v>4610700</v>
          </cell>
          <cell r="AI292">
            <v>5886700</v>
          </cell>
          <cell r="AJ292">
            <v>167030000</v>
          </cell>
          <cell r="AK292">
            <v>87494000</v>
          </cell>
          <cell r="AL292">
            <v>79540000</v>
          </cell>
          <cell r="AM292">
            <v>22</v>
          </cell>
          <cell r="AN292" t="str">
            <v>DAAAALAAMNGR;DTSNHFHVFVGDLSPEITTEDIK;FSTHESAAHAIVSVNGTTIEGHVVK;GYGFVSFYNK;GYSFVR;QTFSPFGQIMEIR;TLYVGNLSR;VNWATTPSSQK</v>
          </cell>
          <cell r="AR292">
            <v>290</v>
          </cell>
          <cell r="AS292" t="str">
            <v>768;1168;2207;2873;2885;5902;7118;7714</v>
          </cell>
          <cell r="AT292" t="str">
            <v>True;True;True;True;True;True;True;True</v>
          </cell>
          <cell r="AU292" t="str">
            <v>859;1299;2438;3160;3174;6667;8013;8669</v>
          </cell>
          <cell r="AV292" t="str">
            <v>2087;3168;3169;3170;5929;5930;5931;5932;7709;7710;7742;16165;16166;19418;19419;20966;20967</v>
          </cell>
          <cell r="AW292" t="str">
            <v>3728;5673;5674;5675;5676;10691;10692;10693;10694;10695;14041;14042;14097;29490;29491;29492;29493;35223;35224;38100;38101;38102</v>
          </cell>
          <cell r="AX292" t="str">
            <v>3728;5673;10692;14042;14097;29491;35223;38100</v>
          </cell>
          <cell r="BE292">
            <v>-1</v>
          </cell>
          <cell r="BG292">
            <v>238</v>
          </cell>
        </row>
        <row r="293">
          <cell r="A293" t="str">
            <v>Q01130</v>
          </cell>
          <cell r="B293" t="str">
            <v>Q01130</v>
          </cell>
          <cell r="C293">
            <v>13</v>
          </cell>
          <cell r="D293">
            <v>13</v>
          </cell>
          <cell r="E293">
            <v>9</v>
          </cell>
          <cell r="F293" t="str">
            <v>Serine/arginine-rich splicing factor 2</v>
          </cell>
          <cell r="G293" t="str">
            <v>SRSF2</v>
          </cell>
          <cell r="H293" t="str">
            <v>sp|Q01130|SRSF2_HUMAN Serine/arginine-rich splicing factor 2 OS=Homo sapiens OX=9606 GN=SRSF2 PE=1 SV=4</v>
          </cell>
          <cell r="I293">
            <v>1</v>
          </cell>
          <cell r="J293">
            <v>13</v>
          </cell>
          <cell r="K293">
            <v>13</v>
          </cell>
          <cell r="L293">
            <v>9</v>
          </cell>
          <cell r="M293">
            <v>10</v>
          </cell>
          <cell r="N293">
            <v>12</v>
          </cell>
          <cell r="O293">
            <v>10</v>
          </cell>
          <cell r="P293">
            <v>12</v>
          </cell>
          <cell r="Q293">
            <v>7</v>
          </cell>
          <cell r="R293">
            <v>8</v>
          </cell>
          <cell r="S293">
            <v>43</v>
          </cell>
          <cell r="T293">
            <v>43</v>
          </cell>
          <cell r="U293">
            <v>36.200000000000003</v>
          </cell>
          <cell r="V293">
            <v>25.475999999999999</v>
          </cell>
          <cell r="W293">
            <v>221</v>
          </cell>
          <cell r="X293">
            <v>221</v>
          </cell>
          <cell r="Y293">
            <v>0</v>
          </cell>
          <cell r="Z293">
            <v>150.81</v>
          </cell>
          <cell r="AA293">
            <v>38</v>
          </cell>
          <cell r="AB293">
            <v>40.299999999999997</v>
          </cell>
          <cell r="AC293">
            <v>17896000000</v>
          </cell>
          <cell r="AD293">
            <v>8409399999.9999905</v>
          </cell>
          <cell r="AE293">
            <v>9487100000</v>
          </cell>
          <cell r="AF293">
            <v>11</v>
          </cell>
          <cell r="AG293">
            <v>1560099999.99999</v>
          </cell>
          <cell r="AH293">
            <v>740350000</v>
          </cell>
          <cell r="AI293">
            <v>819740000</v>
          </cell>
          <cell r="AJ293">
            <v>12564000000</v>
          </cell>
          <cell r="AK293">
            <v>5978999999.9999905</v>
          </cell>
          <cell r="AL293">
            <v>6585099999.9999905</v>
          </cell>
          <cell r="AM293">
            <v>203</v>
          </cell>
          <cell r="AN293" t="str">
            <v>DAEDAMDAMDGAVLDGR;RDAEDAMDAMDGAVLDGR;RVFEKYGR;SPPKSPEEEGAVSS;SYGRPPPDVEGMTSLK;SYGRPPPDVEGMTSLKVDNLTYR;TSPDTLR;TSPDTLRR;VDNLTYR;VFEKYGR;VGDVYIPR;YGRPPDSHHSR;YTKESR</v>
          </cell>
          <cell r="AR293">
            <v>291</v>
          </cell>
          <cell r="AS293" t="str">
            <v>780;5973;6215;6589;6758;6759;7220;7221;7414;7475;7507;8128;8277</v>
          </cell>
          <cell r="AT293" t="str">
            <v>True;True;True;True;True;True;True;True;True;True;True;True;True</v>
          </cell>
          <cell r="AU293" t="str">
            <v>872;873;874;6746;7006;7424;7608;7609;7610;8123;8124;8339;8405;8438;9137;9304</v>
          </cell>
          <cell r="AV293" t="str">
            <v>2122;2123;2124;2125;2126;2127;2128;2129;2130;2131;2132;2133;2134;2135;2136;2137;2138;2139;2140;2141;2142;2143;2144;2145;16368;16369;16981;16982;18011;18012;18430;18431;18432;18433;18434;18435;18436;18437;18438;18439;18440;19676;19677;19678;20187;20188;20189;20336;20403;20404;20405;20406;22136;22558</v>
          </cell>
          <cell r="AW293" t="str">
            <v>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3837;3838;3839;3840;3841;3842;3843;3844;3845;3846;3847;3848;3849;3850;3851;3852;3853;3854;3855;3856;3857;3858;3859;3860;3861;3862;3863;3864;3865;3866;3867;3868;3869;3870;3871;3872;3873;3874;3875;3876;3877;3878;3879;3880;3881;3882;3883;3884;3885;3886;3887;3888;3889;3890;3891;3892;3893;3894;3895;3896;3897;29877;29878;30888;30889;32673;32674;33318;33319;33320;33321;33322;33323;33324;33325;33326;33327;33328;33329;33330;33331;33332;33333;33334;33335;33336;33337;33338;33339;33340;33341;33342;33343;33344;33345;33346;33347;33348;33349;33350;33351;33352;33353;33354;33355;33356;33357;33358;33359;33360;33361;33362;33363;33364;33365;33366;33367;33368;33369;33370;35708;35709;35710;36635;36636;36637;36638;36639;36640;36641;36642;36909;37025;37026;37027;37028;37029;37030;37031;37032;37033;37034;37035;37036;37037;40339;40340;41156</v>
          </cell>
          <cell r="AX293" t="str">
            <v>3886;29877;30889;32673;33324;33369;35708;35710;36639;36909;37034;40339;41156</v>
          </cell>
          <cell r="AZ293" t="str">
            <v>492;493;494</v>
          </cell>
          <cell r="BA293" t="str">
            <v>318;319;320</v>
          </cell>
          <cell r="BC293" t="str">
            <v>17;36;52</v>
          </cell>
          <cell r="BD293" t="str">
            <v>13;72;75</v>
          </cell>
          <cell r="BE293">
            <v>-1</v>
          </cell>
          <cell r="BG293">
            <v>4</v>
          </cell>
        </row>
        <row r="294">
          <cell r="A294" t="str">
            <v>Q01664</v>
          </cell>
          <cell r="B294" t="str">
            <v>Q01664</v>
          </cell>
          <cell r="C294">
            <v>1</v>
          </cell>
          <cell r="D294">
            <v>1</v>
          </cell>
          <cell r="E294">
            <v>1</v>
          </cell>
          <cell r="F294" t="str">
            <v>Transcription factor AP-4</v>
          </cell>
          <cell r="G294" t="str">
            <v>TFAP4</v>
          </cell>
          <cell r="H294" t="str">
            <v>sp|Q01664|TFAP4_HUMAN Transcription factor AP-4 OS=Homo sapiens OX=9606 GN=TFAP4 PE=1 SV=2</v>
          </cell>
          <cell r="I294">
            <v>1</v>
          </cell>
          <cell r="J294">
            <v>1</v>
          </cell>
          <cell r="K294">
            <v>1</v>
          </cell>
          <cell r="L294">
            <v>1</v>
          </cell>
          <cell r="M294">
            <v>1</v>
          </cell>
          <cell r="N294">
            <v>1</v>
          </cell>
          <cell r="O294">
            <v>1</v>
          </cell>
          <cell r="P294">
            <v>1</v>
          </cell>
          <cell r="Q294">
            <v>1</v>
          </cell>
          <cell r="R294">
            <v>1</v>
          </cell>
          <cell r="S294">
            <v>2.7</v>
          </cell>
          <cell r="T294">
            <v>2.7</v>
          </cell>
          <cell r="U294">
            <v>2.7</v>
          </cell>
          <cell r="V294">
            <v>38.725000000000001</v>
          </cell>
          <cell r="W294">
            <v>338</v>
          </cell>
          <cell r="X294">
            <v>338</v>
          </cell>
          <cell r="Y294">
            <v>6.8846999999999997E-3</v>
          </cell>
          <cell r="Z294">
            <v>2.7208000000000001</v>
          </cell>
          <cell r="AA294">
            <v>2.7</v>
          </cell>
          <cell r="AB294">
            <v>2.7</v>
          </cell>
          <cell r="AC294">
            <v>84171000</v>
          </cell>
          <cell r="AD294">
            <v>41398000</v>
          </cell>
          <cell r="AE294">
            <v>42772000</v>
          </cell>
          <cell r="AF294">
            <v>20</v>
          </cell>
          <cell r="AG294">
            <v>1030700</v>
          </cell>
          <cell r="AH294">
            <v>555500</v>
          </cell>
          <cell r="AI294">
            <v>475210</v>
          </cell>
          <cell r="AJ294">
            <v>84171000</v>
          </cell>
          <cell r="AK294">
            <v>41398000</v>
          </cell>
          <cell r="AL294">
            <v>42772000</v>
          </cell>
          <cell r="AM294">
            <v>4</v>
          </cell>
          <cell r="AN294" t="str">
            <v>LLHQEKLER</v>
          </cell>
          <cell r="AR294">
            <v>292</v>
          </cell>
          <cell r="AS294">
            <v>4514</v>
          </cell>
          <cell r="AT294" t="b">
            <v>1</v>
          </cell>
          <cell r="AU294">
            <v>5059</v>
          </cell>
          <cell r="AV294" t="str">
            <v>12453;12454;12455;12456</v>
          </cell>
          <cell r="AW294" t="str">
            <v>22802;22803;22804;22805</v>
          </cell>
          <cell r="AX294">
            <v>22803</v>
          </cell>
          <cell r="AZ294">
            <v>495</v>
          </cell>
          <cell r="BC294">
            <v>211</v>
          </cell>
          <cell r="BE294">
            <v>-1</v>
          </cell>
          <cell r="BG294">
            <v>432</v>
          </cell>
        </row>
        <row r="295">
          <cell r="A295" t="str">
            <v>Q01780</v>
          </cell>
          <cell r="B295" t="str">
            <v>Q01780</v>
          </cell>
          <cell r="C295">
            <v>3</v>
          </cell>
          <cell r="D295">
            <v>3</v>
          </cell>
          <cell r="E295">
            <v>3</v>
          </cell>
          <cell r="F295" t="str">
            <v>Exosome component 10</v>
          </cell>
          <cell r="G295" t="str">
            <v>EXOSC10</v>
          </cell>
          <cell r="H295" t="str">
            <v>sp|Q01780|EXOSX_HUMAN Exosome complex component 10 OS=Homo sapiens OX=9606 GN=EXOSC10 PE=1 SV=2</v>
          </cell>
          <cell r="I295">
            <v>1</v>
          </cell>
          <cell r="J295">
            <v>3</v>
          </cell>
          <cell r="K295">
            <v>3</v>
          </cell>
          <cell r="L295">
            <v>3</v>
          </cell>
          <cell r="M295">
            <v>0</v>
          </cell>
          <cell r="N295">
            <v>3</v>
          </cell>
          <cell r="O295">
            <v>0</v>
          </cell>
          <cell r="P295">
            <v>3</v>
          </cell>
          <cell r="Q295">
            <v>0</v>
          </cell>
          <cell r="R295">
            <v>3</v>
          </cell>
          <cell r="S295">
            <v>5.0999999999999996</v>
          </cell>
          <cell r="T295">
            <v>5.0999999999999996</v>
          </cell>
          <cell r="U295">
            <v>5.0999999999999996</v>
          </cell>
          <cell r="V295">
            <v>100.83</v>
          </cell>
          <cell r="W295">
            <v>885</v>
          </cell>
          <cell r="X295">
            <v>885</v>
          </cell>
          <cell r="Y295">
            <v>0</v>
          </cell>
          <cell r="Z295">
            <v>6.7736999999999998</v>
          </cell>
          <cell r="AA295">
            <v>0</v>
          </cell>
          <cell r="AB295">
            <v>5.0999999999999996</v>
          </cell>
          <cell r="AC295">
            <v>8630500</v>
          </cell>
          <cell r="AD295">
            <v>0</v>
          </cell>
          <cell r="AE295">
            <v>8630500</v>
          </cell>
          <cell r="AF295">
            <v>64</v>
          </cell>
          <cell r="AG295">
            <v>60386</v>
          </cell>
          <cell r="AH295">
            <v>0</v>
          </cell>
          <cell r="AI295">
            <v>60386</v>
          </cell>
          <cell r="AJ295">
            <v>8630500</v>
          </cell>
          <cell r="AK295">
            <v>0</v>
          </cell>
          <cell r="AL295">
            <v>8630500</v>
          </cell>
          <cell r="AM295">
            <v>3</v>
          </cell>
          <cell r="AN295" t="str">
            <v>ATSDPRTTEQKQEK;LLNCQEFAVDLEHHSYR;VFHGADSDIEWLQK</v>
          </cell>
          <cell r="AR295">
            <v>293</v>
          </cell>
          <cell r="AS295" t="str">
            <v>592;4540;7478</v>
          </cell>
          <cell r="AT295" t="str">
            <v>True;True;True</v>
          </cell>
          <cell r="AU295" t="str">
            <v>657;5087;8408</v>
          </cell>
          <cell r="AV295" t="str">
            <v>1597;12509;20342</v>
          </cell>
          <cell r="AW295" t="str">
            <v>2872;22899;36922</v>
          </cell>
          <cell r="AX295" t="str">
            <v>2872;22899;36922</v>
          </cell>
          <cell r="AZ295">
            <v>496</v>
          </cell>
          <cell r="BC295">
            <v>793</v>
          </cell>
          <cell r="BE295">
            <v>-1</v>
          </cell>
          <cell r="BG295">
            <v>611</v>
          </cell>
        </row>
        <row r="296">
          <cell r="A296" t="str">
            <v>Q01844</v>
          </cell>
          <cell r="B296" t="str">
            <v>Q01844</v>
          </cell>
          <cell r="C296">
            <v>7</v>
          </cell>
          <cell r="D296">
            <v>7</v>
          </cell>
          <cell r="E296">
            <v>7</v>
          </cell>
          <cell r="F296" t="str">
            <v>RNA-binding protein EWS</v>
          </cell>
          <cell r="G296" t="str">
            <v>EWSR1</v>
          </cell>
          <cell r="H296" t="str">
            <v>sp|Q01844|EWS_HUMAN RNA-binding protein EWS OS=Homo sapiens OX=9606 GN=EWSR1 PE=1 SV=1</v>
          </cell>
          <cell r="I296">
            <v>1</v>
          </cell>
          <cell r="J296">
            <v>7</v>
          </cell>
          <cell r="K296">
            <v>7</v>
          </cell>
          <cell r="L296">
            <v>7</v>
          </cell>
          <cell r="M296">
            <v>7</v>
          </cell>
          <cell r="N296">
            <v>6</v>
          </cell>
          <cell r="O296">
            <v>7</v>
          </cell>
          <cell r="P296">
            <v>6</v>
          </cell>
          <cell r="Q296">
            <v>7</v>
          </cell>
          <cell r="R296">
            <v>6</v>
          </cell>
          <cell r="S296">
            <v>13.7</v>
          </cell>
          <cell r="T296">
            <v>13.7</v>
          </cell>
          <cell r="U296">
            <v>13.7</v>
          </cell>
          <cell r="V296">
            <v>68.477000000000004</v>
          </cell>
          <cell r="W296">
            <v>656</v>
          </cell>
          <cell r="X296">
            <v>656</v>
          </cell>
          <cell r="Y296">
            <v>0</v>
          </cell>
          <cell r="Z296">
            <v>63.868000000000002</v>
          </cell>
          <cell r="AA296">
            <v>13.7</v>
          </cell>
          <cell r="AB296">
            <v>12.8</v>
          </cell>
          <cell r="AC296">
            <v>332470000</v>
          </cell>
          <cell r="AD296">
            <v>175930000</v>
          </cell>
          <cell r="AE296">
            <v>156540000</v>
          </cell>
          <cell r="AF296">
            <v>23</v>
          </cell>
          <cell r="AG296">
            <v>5976300</v>
          </cell>
          <cell r="AH296">
            <v>2895300</v>
          </cell>
          <cell r="AI296">
            <v>3081000</v>
          </cell>
          <cell r="AJ296">
            <v>205320000</v>
          </cell>
          <cell r="AK296">
            <v>107500000</v>
          </cell>
          <cell r="AL296">
            <v>97818000</v>
          </cell>
          <cell r="AM296">
            <v>18</v>
          </cell>
          <cell r="AN296" t="str">
            <v>AAVEWFDGK;AAVEWFDGKDFQGSK;AGDWQCPNPGCGNQNFAWR;GDATVSYEDPPTAK;QDHPSSMGVYGQESGGFSGPGENR;TGQPMIHIYLDK;TGQPMIHIYLDKETGKPK</v>
          </cell>
          <cell r="AR296">
            <v>294</v>
          </cell>
          <cell r="AS296" t="str">
            <v>81;82;208;2329;5664;6956;6957</v>
          </cell>
          <cell r="AT296" t="str">
            <v>True;True;True;True;True;True;True</v>
          </cell>
          <cell r="AU296" t="str">
            <v>87;88;227;2571;6402;7831;7832</v>
          </cell>
          <cell r="AV296" t="str">
            <v>207;208;209;210;527;528;529;530;6240;6241;15530;15531;18968;18969;18970</v>
          </cell>
          <cell r="AW296" t="str">
            <v>380;381;382;383;384;385;921;922;923;924;11304;11305;11306;28406;28407;34263;34264;34265</v>
          </cell>
          <cell r="AX296" t="str">
            <v>381;385;924;11304;28407;34263;34265</v>
          </cell>
          <cell r="BE296">
            <v>-1</v>
          </cell>
          <cell r="BG296">
            <v>291</v>
          </cell>
        </row>
        <row r="297">
          <cell r="A297" t="str">
            <v>Q02040</v>
          </cell>
          <cell r="B297" t="str">
            <v>Q02040</v>
          </cell>
          <cell r="C297">
            <v>9</v>
          </cell>
          <cell r="D297">
            <v>9</v>
          </cell>
          <cell r="E297">
            <v>9</v>
          </cell>
          <cell r="F297" t="str">
            <v>A-kinase anchor protein 17A</v>
          </cell>
          <cell r="G297" t="str">
            <v>AKAP17A</v>
          </cell>
          <cell r="H297" t="str">
            <v>sp|Q02040|AK17A_HUMAN A-kinase anchor protein 17A OS=Homo sapiens OX=9606 GN=AKAP17A PE=1 SV=2</v>
          </cell>
          <cell r="I297">
            <v>1</v>
          </cell>
          <cell r="J297">
            <v>9</v>
          </cell>
          <cell r="K297">
            <v>9</v>
          </cell>
          <cell r="L297">
            <v>9</v>
          </cell>
          <cell r="M297">
            <v>9</v>
          </cell>
          <cell r="N297">
            <v>6</v>
          </cell>
          <cell r="O297">
            <v>9</v>
          </cell>
          <cell r="P297">
            <v>6</v>
          </cell>
          <cell r="Q297">
            <v>9</v>
          </cell>
          <cell r="R297">
            <v>6</v>
          </cell>
          <cell r="S297">
            <v>12.9</v>
          </cell>
          <cell r="T297">
            <v>12.9</v>
          </cell>
          <cell r="U297">
            <v>12.9</v>
          </cell>
          <cell r="V297">
            <v>80.734999999999999</v>
          </cell>
          <cell r="W297">
            <v>695</v>
          </cell>
          <cell r="X297">
            <v>695</v>
          </cell>
          <cell r="Y297">
            <v>0</v>
          </cell>
          <cell r="Z297">
            <v>22.763999999999999</v>
          </cell>
          <cell r="AA297">
            <v>12.9</v>
          </cell>
          <cell r="AB297">
            <v>9.6</v>
          </cell>
          <cell r="AC297">
            <v>191010000</v>
          </cell>
          <cell r="AD297">
            <v>126280000</v>
          </cell>
          <cell r="AE297">
            <v>64730000</v>
          </cell>
          <cell r="AF297">
            <v>39</v>
          </cell>
          <cell r="AG297">
            <v>3329600</v>
          </cell>
          <cell r="AH297">
            <v>2447300</v>
          </cell>
          <cell r="AI297">
            <v>882220</v>
          </cell>
          <cell r="AJ297">
            <v>91452000</v>
          </cell>
          <cell r="AK297">
            <v>61129000</v>
          </cell>
          <cell r="AL297">
            <v>45342000</v>
          </cell>
          <cell r="AM297">
            <v>17</v>
          </cell>
          <cell r="AN297" t="str">
            <v>CPGGVLSCIPDNNQQPK;ESGSEKPSEDVLVK;FEGEVENK;GMVQNHQFSTLR;HDWDSFFR;HLSDASIK;LLSILLSK;LQEAELR;LQELEQQR</v>
          </cell>
          <cell r="AR297">
            <v>295</v>
          </cell>
          <cell r="AS297" t="str">
            <v>718;1809;1986;2657;2917;3005;4558;4674;4677</v>
          </cell>
          <cell r="AT297" t="str">
            <v>True;True;True;True;True;True;True;True;True</v>
          </cell>
          <cell r="AU297" t="str">
            <v>801;2004;2194;2928;3212;3308;5105;5239;5242</v>
          </cell>
          <cell r="AV297" t="str">
            <v>1951;1952;4863;4864;5294;7177;7178;7179;7840;7841;8098;8099;12542;12543;12862;12865</v>
          </cell>
          <cell r="AW297" t="str">
            <v>3495;3496;8481;8482;9247;13110;13111;13112;13113;14272;14273;14888;14889;22950;22951;23554;23557</v>
          </cell>
          <cell r="AX297" t="str">
            <v>3496;8481;9247;13112;14273;14888;22950;23554;23557</v>
          </cell>
          <cell r="BE297">
            <v>-1</v>
          </cell>
          <cell r="BG297">
            <v>338</v>
          </cell>
        </row>
        <row r="298">
          <cell r="A298" t="str">
            <v>Q02543</v>
          </cell>
          <cell r="B298" t="str">
            <v>Q02543</v>
          </cell>
          <cell r="C298">
            <v>5</v>
          </cell>
          <cell r="D298">
            <v>5</v>
          </cell>
          <cell r="E298">
            <v>5</v>
          </cell>
          <cell r="F298" t="str">
            <v>60S ribosomal protein L18a</v>
          </cell>
          <cell r="G298" t="str">
            <v>RPL18A</v>
          </cell>
          <cell r="H298" t="str">
            <v>sp|Q02543|RL18A_HUMAN Large ribosomal subunit protein eL20 OS=Homo sapiens OX=9606 GN=RPL18A PE=1 SV=2</v>
          </cell>
          <cell r="I298">
            <v>1</v>
          </cell>
          <cell r="J298">
            <v>5</v>
          </cell>
          <cell r="K298">
            <v>5</v>
          </cell>
          <cell r="L298">
            <v>5</v>
          </cell>
          <cell r="M298">
            <v>5</v>
          </cell>
          <cell r="N298">
            <v>4</v>
          </cell>
          <cell r="O298">
            <v>5</v>
          </cell>
          <cell r="P298">
            <v>4</v>
          </cell>
          <cell r="Q298">
            <v>5</v>
          </cell>
          <cell r="R298">
            <v>4</v>
          </cell>
          <cell r="S298">
            <v>25</v>
          </cell>
          <cell r="T298">
            <v>25</v>
          </cell>
          <cell r="U298">
            <v>25</v>
          </cell>
          <cell r="V298">
            <v>20.762</v>
          </cell>
          <cell r="W298">
            <v>176</v>
          </cell>
          <cell r="X298">
            <v>176</v>
          </cell>
          <cell r="Y298">
            <v>0</v>
          </cell>
          <cell r="Z298">
            <v>32.99</v>
          </cell>
          <cell r="AA298">
            <v>25</v>
          </cell>
          <cell r="AB298">
            <v>24.4</v>
          </cell>
          <cell r="AC298">
            <v>134820000</v>
          </cell>
          <cell r="AD298">
            <v>67238000</v>
          </cell>
          <cell r="AE298">
            <v>67580000</v>
          </cell>
          <cell r="AF298">
            <v>13</v>
          </cell>
          <cell r="AG298">
            <v>10371000</v>
          </cell>
          <cell r="AH298">
            <v>5172100</v>
          </cell>
          <cell r="AI298">
            <v>5198500</v>
          </cell>
          <cell r="AJ298">
            <v>119630000</v>
          </cell>
          <cell r="AK298">
            <v>59202000</v>
          </cell>
          <cell r="AL298">
            <v>60427000</v>
          </cell>
          <cell r="AM298">
            <v>9</v>
          </cell>
          <cell r="AN298" t="str">
            <v>DLTTAGAVTQCYR;FWYFVSQLK;KSSGEIVYCGQVFEK;NFGIWLR;SSGEIVYCGQVFEK</v>
          </cell>
          <cell r="AR298">
            <v>296</v>
          </cell>
          <cell r="AS298" t="str">
            <v>1027;2277;3984;5222;6645</v>
          </cell>
          <cell r="AT298" t="str">
            <v>True;True;True;True;True</v>
          </cell>
          <cell r="AU298" t="str">
            <v>1147;2514;4468;5918;7485</v>
          </cell>
          <cell r="AV298" t="str">
            <v>2812;2813;6108;6109;11001;14433;14434;18147;18148</v>
          </cell>
          <cell r="AW298" t="str">
            <v>5064;5065;11073;11074;20011;26463;26464;32879;32880</v>
          </cell>
          <cell r="AX298" t="str">
            <v>5064;11074;20011;26463;32879</v>
          </cell>
          <cell r="BE298">
            <v>-1</v>
          </cell>
          <cell r="BG298">
            <v>240</v>
          </cell>
        </row>
        <row r="299">
          <cell r="A299" t="str">
            <v>Q02878</v>
          </cell>
          <cell r="B299" t="str">
            <v>Q02878</v>
          </cell>
          <cell r="C299">
            <v>14</v>
          </cell>
          <cell r="D299">
            <v>14</v>
          </cell>
          <cell r="E299">
            <v>14</v>
          </cell>
          <cell r="F299" t="str">
            <v>60S ribosomal protein L6</v>
          </cell>
          <cell r="G299" t="str">
            <v>RPL6</v>
          </cell>
          <cell r="H299" t="str">
            <v>sp|Q02878|RL6_HUMAN Large ribosomal subunit protein eL6 OS=Homo sapiens OX=9606 GN=RPL6 PE=1 SV=3</v>
          </cell>
          <cell r="I299">
            <v>1</v>
          </cell>
          <cell r="J299">
            <v>14</v>
          </cell>
          <cell r="K299">
            <v>14</v>
          </cell>
          <cell r="L299">
            <v>14</v>
          </cell>
          <cell r="M299">
            <v>13</v>
          </cell>
          <cell r="N299">
            <v>11</v>
          </cell>
          <cell r="O299">
            <v>13</v>
          </cell>
          <cell r="P299">
            <v>11</v>
          </cell>
          <cell r="Q299">
            <v>13</v>
          </cell>
          <cell r="R299">
            <v>11</v>
          </cell>
          <cell r="S299">
            <v>45.5</v>
          </cell>
          <cell r="T299">
            <v>45.5</v>
          </cell>
          <cell r="U299">
            <v>45.5</v>
          </cell>
          <cell r="V299">
            <v>32.728000000000002</v>
          </cell>
          <cell r="W299">
            <v>288</v>
          </cell>
          <cell r="X299">
            <v>288</v>
          </cell>
          <cell r="Y299">
            <v>0</v>
          </cell>
          <cell r="Z299">
            <v>66.962000000000003</v>
          </cell>
          <cell r="AA299">
            <v>42.7</v>
          </cell>
          <cell r="AB299">
            <v>38.200000000000003</v>
          </cell>
          <cell r="AC299">
            <v>563180000</v>
          </cell>
          <cell r="AD299">
            <v>331410000</v>
          </cell>
          <cell r="AE299">
            <v>231770000</v>
          </cell>
          <cell r="AF299">
            <v>18</v>
          </cell>
          <cell r="AG299">
            <v>18371000</v>
          </cell>
          <cell r="AH299">
            <v>10618000</v>
          </cell>
          <cell r="AI299">
            <v>7753300</v>
          </cell>
          <cell r="AJ299">
            <v>204720000</v>
          </cell>
          <cell r="AK299">
            <v>110460000</v>
          </cell>
          <cell r="AL299">
            <v>94263000</v>
          </cell>
          <cell r="AM299">
            <v>34</v>
          </cell>
          <cell r="AN299" t="str">
            <v>AIPQLQGYLR;ASITPGTILIILTGR;AVDSQILPK;EKYEITEQR;FVIATSTK;HLTDAYFK;HQEGEIFDTEK;HQEGEIFDTEKEK;KPFSQHVR;QLASGLLLVTGPLVLNR;SVFALTNGIYPHK;VLATVTKPVGGDK;YYPTEDVPR;YYPTEDVPRK</v>
          </cell>
          <cell r="AR299">
            <v>297</v>
          </cell>
          <cell r="AS299" t="str">
            <v>280;529;609;1588;2247;3008;3040;3041;3913;5769;6715;7614;8315;8316</v>
          </cell>
          <cell r="AT299" t="str">
            <v>True;True;True;True;True;True;True;True;True;True;True;True;True;True</v>
          </cell>
          <cell r="AU299" t="str">
            <v>308;589;677;1759;2482;3311;3352;3353;4379;6519;7560;8556;9343;9344</v>
          </cell>
          <cell r="AV299" t="str">
            <v>740;741;1429;1430;1431;1432;1644;1645;4305;4306;6027;8115;8116;8226;8227;8228;8229;10788;15804;15805;15806;15807;18310;20691;20692;20693;20694;22657;22658;22659</v>
          </cell>
          <cell r="AW299" t="str">
            <v>1372;1373;1374;2586;2587;2588;2589;2944;2945;7564;7565;10899;14955;14956;14957;15201;15202;15203;15204;15205;19704;28868;28869;28870;28871;28872;28873;28874;33125;37590;37591;37592;37593;37594;41328;41329;41330</v>
          </cell>
          <cell r="AX299" t="str">
            <v>1372;2586;2945;7564;10899;14957;15202;15203;19704;28870;33125;37592;41328;41329</v>
          </cell>
          <cell r="BE299">
            <v>-1</v>
          </cell>
          <cell r="BG299">
            <v>188</v>
          </cell>
        </row>
        <row r="300">
          <cell r="A300" t="str">
            <v>Q03111</v>
          </cell>
          <cell r="B300" t="str">
            <v>Q03111</v>
          </cell>
          <cell r="C300">
            <v>1</v>
          </cell>
          <cell r="D300">
            <v>1</v>
          </cell>
          <cell r="E300">
            <v>1</v>
          </cell>
          <cell r="F300" t="str">
            <v>Protein ENL</v>
          </cell>
          <cell r="G300" t="str">
            <v>MLLT1</v>
          </cell>
          <cell r="H300" t="str">
            <v>sp|Q03111|ENL_HUMAN Protein ENL OS=Homo sapiens OX=9606 GN=MLLT1 PE=1 SV=2</v>
          </cell>
          <cell r="I300">
            <v>1</v>
          </cell>
          <cell r="J300">
            <v>1</v>
          </cell>
          <cell r="K300">
            <v>1</v>
          </cell>
          <cell r="L300">
            <v>1</v>
          </cell>
          <cell r="M300">
            <v>0</v>
          </cell>
          <cell r="N300">
            <v>1</v>
          </cell>
          <cell r="O300">
            <v>0</v>
          </cell>
          <cell r="P300">
            <v>1</v>
          </cell>
          <cell r="Q300">
            <v>0</v>
          </cell>
          <cell r="R300">
            <v>1</v>
          </cell>
          <cell r="S300">
            <v>2.1</v>
          </cell>
          <cell r="T300">
            <v>2.1</v>
          </cell>
          <cell r="U300">
            <v>2.1</v>
          </cell>
          <cell r="V300">
            <v>62.055</v>
          </cell>
          <cell r="W300">
            <v>559</v>
          </cell>
          <cell r="X300">
            <v>559</v>
          </cell>
          <cell r="Y300">
            <v>1</v>
          </cell>
          <cell r="Z300">
            <v>-2</v>
          </cell>
          <cell r="AA300">
            <v>0</v>
          </cell>
          <cell r="AB300">
            <v>2.1</v>
          </cell>
          <cell r="AC300">
            <v>36654000</v>
          </cell>
          <cell r="AD300">
            <v>0</v>
          </cell>
          <cell r="AE300">
            <v>36654000</v>
          </cell>
          <cell r="AF300">
            <v>25</v>
          </cell>
          <cell r="AG300">
            <v>1466200</v>
          </cell>
          <cell r="AH300">
            <v>0</v>
          </cell>
          <cell r="AI300">
            <v>1466200</v>
          </cell>
          <cell r="AJ300">
            <v>36654000</v>
          </cell>
          <cell r="AK300">
            <v>0</v>
          </cell>
          <cell r="AL300">
            <v>36654000</v>
          </cell>
          <cell r="AM300">
            <v>1</v>
          </cell>
          <cell r="AN300" t="str">
            <v>EEKAPPPKAAFK</v>
          </cell>
          <cell r="AO300" t="str">
            <v>+</v>
          </cell>
          <cell r="AR300">
            <v>298</v>
          </cell>
          <cell r="AS300">
            <v>1387</v>
          </cell>
          <cell r="AT300" t="b">
            <v>1</v>
          </cell>
          <cell r="AU300">
            <v>1531</v>
          </cell>
          <cell r="AV300">
            <v>3726</v>
          </cell>
          <cell r="AW300">
            <v>6589</v>
          </cell>
          <cell r="AX300">
            <v>6589</v>
          </cell>
          <cell r="AY300">
            <v>6</v>
          </cell>
          <cell r="BB300">
            <v>248</v>
          </cell>
          <cell r="BE300">
            <v>-1</v>
          </cell>
          <cell r="BG300">
            <v>404</v>
          </cell>
        </row>
        <row r="301">
          <cell r="A301" t="str">
            <v>Q04759</v>
          </cell>
          <cell r="B301" t="str">
            <v>Q04759</v>
          </cell>
          <cell r="C301">
            <v>1</v>
          </cell>
          <cell r="D301">
            <v>1</v>
          </cell>
          <cell r="E301">
            <v>1</v>
          </cell>
          <cell r="F301" t="str">
            <v>Protein kinase C theta type</v>
          </cell>
          <cell r="G301" t="str">
            <v>PRKCQ</v>
          </cell>
          <cell r="H301" t="str">
            <v>sp|Q04759|KPCT_HUMAN Protein kinase C theta type OS=Homo sapiens OX=9606 GN=PRKCQ PE=1 SV=3</v>
          </cell>
          <cell r="I301">
            <v>1</v>
          </cell>
          <cell r="J301">
            <v>1</v>
          </cell>
          <cell r="K301">
            <v>1</v>
          </cell>
          <cell r="L301">
            <v>1</v>
          </cell>
          <cell r="M301">
            <v>1</v>
          </cell>
          <cell r="N301">
            <v>0</v>
          </cell>
          <cell r="O301">
            <v>1</v>
          </cell>
          <cell r="P301">
            <v>0</v>
          </cell>
          <cell r="Q301">
            <v>1</v>
          </cell>
          <cell r="R301">
            <v>0</v>
          </cell>
          <cell r="S301">
            <v>1.3</v>
          </cell>
          <cell r="T301">
            <v>1.3</v>
          </cell>
          <cell r="U301">
            <v>1.3</v>
          </cell>
          <cell r="V301">
            <v>81.864000000000004</v>
          </cell>
          <cell r="W301">
            <v>706</v>
          </cell>
          <cell r="X301">
            <v>706</v>
          </cell>
          <cell r="Y301">
            <v>1</v>
          </cell>
          <cell r="Z301">
            <v>-2</v>
          </cell>
          <cell r="AA301">
            <v>1.3</v>
          </cell>
          <cell r="AB301">
            <v>0</v>
          </cell>
          <cell r="AC301">
            <v>23159000</v>
          </cell>
          <cell r="AD301">
            <v>23159000</v>
          </cell>
          <cell r="AE301">
            <v>0</v>
          </cell>
          <cell r="AF301">
            <v>46</v>
          </cell>
          <cell r="AG301">
            <v>503450</v>
          </cell>
          <cell r="AH301">
            <v>503450</v>
          </cell>
          <cell r="AI301">
            <v>0</v>
          </cell>
          <cell r="AJ301">
            <v>23159000</v>
          </cell>
          <cell r="AK301">
            <v>23159000</v>
          </cell>
          <cell r="AL301">
            <v>0</v>
          </cell>
          <cell r="AM301">
            <v>1</v>
          </cell>
          <cell r="AN301" t="str">
            <v>VMQIIVKGK</v>
          </cell>
          <cell r="AO301" t="str">
            <v>+</v>
          </cell>
          <cell r="AR301">
            <v>299</v>
          </cell>
          <cell r="AS301">
            <v>7690</v>
          </cell>
          <cell r="AT301" t="b">
            <v>1</v>
          </cell>
          <cell r="AU301">
            <v>8639</v>
          </cell>
          <cell r="AV301">
            <v>20893</v>
          </cell>
          <cell r="AW301">
            <v>37963</v>
          </cell>
          <cell r="AX301">
            <v>37963</v>
          </cell>
          <cell r="AZ301">
            <v>497</v>
          </cell>
          <cell r="BC301">
            <v>75</v>
          </cell>
          <cell r="BE301">
            <v>-1</v>
          </cell>
          <cell r="BG301">
            <v>492</v>
          </cell>
        </row>
        <row r="302">
          <cell r="A302" t="str">
            <v>Q04912</v>
          </cell>
          <cell r="B302" t="str">
            <v>Q04912</v>
          </cell>
          <cell r="C302">
            <v>1</v>
          </cell>
          <cell r="D302">
            <v>1</v>
          </cell>
          <cell r="E302">
            <v>1</v>
          </cell>
          <cell r="F302" t="str">
            <v>Macrophage-stimulating protein receptor;Macrophage-stimulating protein receptor alpha chain;Macrophage-stimulating protein receptor beta chain</v>
          </cell>
          <cell r="G302" t="str">
            <v>MST1R</v>
          </cell>
          <cell r="H302" t="str">
            <v>sp|Q04912|RON_HUMAN Macrophage-stimulating protein receptor OS=Homo sapiens OX=9606 GN=MST1R PE=1 SV=3</v>
          </cell>
          <cell r="I302">
            <v>1</v>
          </cell>
          <cell r="J302">
            <v>1</v>
          </cell>
          <cell r="K302">
            <v>1</v>
          </cell>
          <cell r="L302">
            <v>1</v>
          </cell>
          <cell r="M302">
            <v>1</v>
          </cell>
          <cell r="N302">
            <v>0</v>
          </cell>
          <cell r="O302">
            <v>1</v>
          </cell>
          <cell r="P302">
            <v>0</v>
          </cell>
          <cell r="Q302">
            <v>1</v>
          </cell>
          <cell r="R302">
            <v>0</v>
          </cell>
          <cell r="S302">
            <v>1.1000000000000001</v>
          </cell>
          <cell r="T302">
            <v>1.1000000000000001</v>
          </cell>
          <cell r="U302">
            <v>1.1000000000000001</v>
          </cell>
          <cell r="V302">
            <v>152.24</v>
          </cell>
          <cell r="W302">
            <v>1400</v>
          </cell>
          <cell r="X302">
            <v>1400</v>
          </cell>
          <cell r="Y302">
            <v>1</v>
          </cell>
          <cell r="Z302">
            <v>-2</v>
          </cell>
          <cell r="AA302">
            <v>1.1000000000000001</v>
          </cell>
          <cell r="AB302">
            <v>0</v>
          </cell>
          <cell r="AC302">
            <v>36536000</v>
          </cell>
          <cell r="AD302">
            <v>36536000</v>
          </cell>
          <cell r="AE302">
            <v>0</v>
          </cell>
          <cell r="AF302">
            <v>58</v>
          </cell>
          <cell r="AG302">
            <v>629930</v>
          </cell>
          <cell r="AH302">
            <v>629930</v>
          </cell>
          <cell r="AI302">
            <v>0</v>
          </cell>
          <cell r="AJ302">
            <v>36536000</v>
          </cell>
          <cell r="AK302">
            <v>36536000</v>
          </cell>
          <cell r="AL302">
            <v>0</v>
          </cell>
          <cell r="AM302">
            <v>2</v>
          </cell>
          <cell r="AN302" t="str">
            <v>LPVKWMALESLQTYR</v>
          </cell>
          <cell r="AO302" t="str">
            <v>+</v>
          </cell>
          <cell r="AR302">
            <v>300</v>
          </cell>
          <cell r="AS302">
            <v>4662</v>
          </cell>
          <cell r="AT302" t="b">
            <v>1</v>
          </cell>
          <cell r="AU302">
            <v>5226</v>
          </cell>
          <cell r="AV302">
            <v>12835</v>
          </cell>
          <cell r="AW302" t="str">
            <v>23512;23513</v>
          </cell>
          <cell r="AX302">
            <v>23512</v>
          </cell>
          <cell r="BA302">
            <v>321</v>
          </cell>
          <cell r="BD302">
            <v>1254</v>
          </cell>
          <cell r="BE302">
            <v>-1</v>
          </cell>
          <cell r="BG302">
            <v>466</v>
          </cell>
        </row>
        <row r="303">
          <cell r="A303" t="str">
            <v>Q05048</v>
          </cell>
          <cell r="B303" t="str">
            <v>Q05048</v>
          </cell>
          <cell r="C303">
            <v>5</v>
          </cell>
          <cell r="D303">
            <v>5</v>
          </cell>
          <cell r="E303">
            <v>5</v>
          </cell>
          <cell r="F303" t="str">
            <v>Cleavage stimulation factor subunit 1</v>
          </cell>
          <cell r="G303" t="str">
            <v>CSTF1</v>
          </cell>
          <cell r="H303" t="str">
            <v>sp|Q05048|CSTF1_HUMAN Cleavage stimulation factor subunit 1 OS=Homo sapiens OX=9606 GN=CSTF1 PE=1 SV=1</v>
          </cell>
          <cell r="I303">
            <v>1</v>
          </cell>
          <cell r="J303">
            <v>5</v>
          </cell>
          <cell r="K303">
            <v>5</v>
          </cell>
          <cell r="L303">
            <v>5</v>
          </cell>
          <cell r="M303">
            <v>4</v>
          </cell>
          <cell r="N303">
            <v>5</v>
          </cell>
          <cell r="O303">
            <v>4</v>
          </cell>
          <cell r="P303">
            <v>5</v>
          </cell>
          <cell r="Q303">
            <v>4</v>
          </cell>
          <cell r="R303">
            <v>5</v>
          </cell>
          <cell r="S303">
            <v>21.3</v>
          </cell>
          <cell r="T303">
            <v>21.3</v>
          </cell>
          <cell r="U303">
            <v>21.3</v>
          </cell>
          <cell r="V303">
            <v>48.356999999999999</v>
          </cell>
          <cell r="W303">
            <v>431</v>
          </cell>
          <cell r="X303">
            <v>431</v>
          </cell>
          <cell r="Y303">
            <v>0</v>
          </cell>
          <cell r="Z303">
            <v>15.372999999999999</v>
          </cell>
          <cell r="AA303">
            <v>17.899999999999999</v>
          </cell>
          <cell r="AB303">
            <v>21.3</v>
          </cell>
          <cell r="AC303">
            <v>63381000</v>
          </cell>
          <cell r="AD303">
            <v>39963000</v>
          </cell>
          <cell r="AE303">
            <v>23417000</v>
          </cell>
          <cell r="AF303">
            <v>21</v>
          </cell>
          <cell r="AG303">
            <v>811790</v>
          </cell>
          <cell r="AH303">
            <v>811790</v>
          </cell>
          <cell r="AI303">
            <v>1115100</v>
          </cell>
          <cell r="AJ303">
            <v>56854000</v>
          </cell>
          <cell r="AK303">
            <v>33437000</v>
          </cell>
          <cell r="AL303">
            <v>28735000</v>
          </cell>
          <cell r="AM303">
            <v>10</v>
          </cell>
          <cell r="AN303" t="str">
            <v>DGQLIATGSADASIK;NLLSLGHNNIVR;SISFHPSGDFILVGTQHPTLR;TLYDHVDEVTCLAFHPTEQILASGSR;TQAVFNHTEDYVLLPDER</v>
          </cell>
          <cell r="AR303">
            <v>301</v>
          </cell>
          <cell r="AS303" t="str">
            <v>878;5334;6441;7115;7176</v>
          </cell>
          <cell r="AT303" t="str">
            <v>True;True;True;True;True</v>
          </cell>
          <cell r="AU303" t="str">
            <v>980;6042;7254;8010;8077</v>
          </cell>
          <cell r="AV303" t="str">
            <v>2421;14712;14713;17592;17593;19410;19411;19570;19571</v>
          </cell>
          <cell r="AW303" t="str">
            <v>4349;26956;26957;31890;31891;35212;35213;35214;35504;35505</v>
          </cell>
          <cell r="AX303" t="str">
            <v>4349;26956;31890;35214;35504</v>
          </cell>
          <cell r="BE303">
            <v>-1</v>
          </cell>
          <cell r="BG303">
            <v>449</v>
          </cell>
        </row>
        <row r="304">
          <cell r="A304" t="str">
            <v>Q05519</v>
          </cell>
          <cell r="B304" t="str">
            <v>Q05519</v>
          </cell>
          <cell r="C304">
            <v>14</v>
          </cell>
          <cell r="D304">
            <v>14</v>
          </cell>
          <cell r="E304">
            <v>14</v>
          </cell>
          <cell r="F304" t="str">
            <v>Serine/arginine-rich splicing factor 11</v>
          </cell>
          <cell r="G304" t="str">
            <v>SRSF11</v>
          </cell>
          <cell r="H304" t="str">
            <v>sp|Q05519|SRS11_HUMAN Serine/arginine-rich splicing factor 11 OS=Homo sapiens OX=9606 GN=SRSF11 PE=1 SV=1</v>
          </cell>
          <cell r="I304">
            <v>1</v>
          </cell>
          <cell r="J304">
            <v>14</v>
          </cell>
          <cell r="K304">
            <v>14</v>
          </cell>
          <cell r="L304">
            <v>14</v>
          </cell>
          <cell r="M304">
            <v>13</v>
          </cell>
          <cell r="N304">
            <v>13</v>
          </cell>
          <cell r="O304">
            <v>13</v>
          </cell>
          <cell r="P304">
            <v>13</v>
          </cell>
          <cell r="Q304">
            <v>13</v>
          </cell>
          <cell r="R304">
            <v>13</v>
          </cell>
          <cell r="S304">
            <v>30.4</v>
          </cell>
          <cell r="T304">
            <v>30.4</v>
          </cell>
          <cell r="U304">
            <v>30.4</v>
          </cell>
          <cell r="V304">
            <v>53.542000000000002</v>
          </cell>
          <cell r="W304">
            <v>484</v>
          </cell>
          <cell r="X304">
            <v>484</v>
          </cell>
          <cell r="Y304">
            <v>0</v>
          </cell>
          <cell r="Z304">
            <v>106.59</v>
          </cell>
          <cell r="AA304">
            <v>30.4</v>
          </cell>
          <cell r="AB304">
            <v>30</v>
          </cell>
          <cell r="AC304">
            <v>3866499999.99999</v>
          </cell>
          <cell r="AD304">
            <v>1681299999.99999</v>
          </cell>
          <cell r="AE304">
            <v>2185200000</v>
          </cell>
          <cell r="AF304">
            <v>16</v>
          </cell>
          <cell r="AG304">
            <v>126470000</v>
          </cell>
          <cell r="AH304">
            <v>57538000</v>
          </cell>
          <cell r="AI304">
            <v>68932000</v>
          </cell>
          <cell r="AJ304">
            <v>1976299999.99999</v>
          </cell>
          <cell r="AK304">
            <v>990240000</v>
          </cell>
          <cell r="AL304">
            <v>986100000</v>
          </cell>
          <cell r="AM304">
            <v>74</v>
          </cell>
          <cell r="AN304" t="str">
            <v>ALIVVPYAEGVIPDEAK;DYDEEEQGYDSEK;DYDEEEQGYDSEKEK;EAQSLISAAIEPDKK;EAQSLISAAIEPDKKEEK;ECSVEKGTGDSLR;EIEEAMKR;FHDPDSAVVAQHLTNTVFVDR;LFPPDDSPLPVSSR;LMSTVDPK;LMSTVDPKLNHVAAGLVSPSLK;LNHVAAGLVSPSLK;LNHVAAGLVSPSLKSDTSSK;TLFGFLGKIDELR</v>
          </cell>
          <cell r="AR304">
            <v>302</v>
          </cell>
          <cell r="AS304" t="str">
            <v>360;1220;1221;1291;1292;1316;1520;2055;4274;4589;4590;4600;4601;7058</v>
          </cell>
          <cell r="AT304" t="str">
            <v>True;True;True;True;True;True;True;True;True;True;True;True;True;True</v>
          </cell>
          <cell r="AU304" t="str">
            <v>401;1353;1354;1427;1428;1454;1681;2270;4789;5145;5146;5157;5158;7951</v>
          </cell>
          <cell r="AV304" t="str">
            <v>950;951;952;953;3306;3307;3308;3478;3479;3480;3481;3482;3483;3532;3533;4122;4123;5493;5494;5495;5496;11742;11743;11744;11745;11746;12638;12639;12640;12665;12666;12667;12668;12669;12670;19281;19282;19283;19284</v>
          </cell>
          <cell r="AW304" t="str">
            <v>1715;1716;1717;1718;1719;1720;1721;1722;1723;1724;1725;1726;1727;5908;5909;5910;6236;6237;6238;6239;6240;6241;6311;6312;7286;7287;9700;9701;9702;9703;9704;9705;9706;9707;9708;9709;9710;9711;9712;9713;9714;21244;21245;21246;21247;21248;21249;21250;21251;21252;21253;21254;21255;21256;21257;23132;23133;23134;23135;23170;23171;23172;23173;23174;23175;23176;23177;23178;34961;34962;34963;34964;34965;34966</v>
          </cell>
          <cell r="AX304" t="str">
            <v>1725;5908;5910;6236;6240;6311;7287;9710;21245;23132;23135;23175;23177;34964</v>
          </cell>
          <cell r="AZ304" t="str">
            <v>498;499;500;501</v>
          </cell>
          <cell r="BC304" t="str">
            <v>58;197;211;459</v>
          </cell>
          <cell r="BE304">
            <v>-1</v>
          </cell>
          <cell r="BG304">
            <v>97</v>
          </cell>
        </row>
        <row r="305">
          <cell r="A305" t="str">
            <v>Q05682</v>
          </cell>
          <cell r="B305" t="str">
            <v>Q05682</v>
          </cell>
          <cell r="C305">
            <v>1</v>
          </cell>
          <cell r="D305">
            <v>1</v>
          </cell>
          <cell r="E305">
            <v>1</v>
          </cell>
          <cell r="F305" t="str">
            <v>Caldesmon</v>
          </cell>
          <cell r="G305" t="str">
            <v>CALD1</v>
          </cell>
          <cell r="H305" t="str">
            <v>sp|Q05682|CALD1_HUMAN Caldesmon OS=Homo sapiens OX=9606 GN=CALD1 PE=1 SV=3</v>
          </cell>
          <cell r="I305">
            <v>1</v>
          </cell>
          <cell r="J305">
            <v>1</v>
          </cell>
          <cell r="K305">
            <v>1</v>
          </cell>
          <cell r="L305">
            <v>1</v>
          </cell>
          <cell r="M305">
            <v>1</v>
          </cell>
          <cell r="N305">
            <v>0</v>
          </cell>
          <cell r="O305">
            <v>1</v>
          </cell>
          <cell r="P305">
            <v>0</v>
          </cell>
          <cell r="Q305">
            <v>1</v>
          </cell>
          <cell r="R305">
            <v>0</v>
          </cell>
          <cell r="S305">
            <v>1.1000000000000001</v>
          </cell>
          <cell r="T305">
            <v>1.1000000000000001</v>
          </cell>
          <cell r="U305">
            <v>1.1000000000000001</v>
          </cell>
          <cell r="V305">
            <v>93.23</v>
          </cell>
          <cell r="W305">
            <v>793</v>
          </cell>
          <cell r="X305">
            <v>793</v>
          </cell>
          <cell r="Y305">
            <v>1</v>
          </cell>
          <cell r="Z305">
            <v>-2</v>
          </cell>
          <cell r="AA305">
            <v>1.1000000000000001</v>
          </cell>
          <cell r="AB305">
            <v>0</v>
          </cell>
          <cell r="AC305">
            <v>14517000</v>
          </cell>
          <cell r="AD305">
            <v>14517000</v>
          </cell>
          <cell r="AE305">
            <v>0</v>
          </cell>
          <cell r="AF305">
            <v>43</v>
          </cell>
          <cell r="AG305">
            <v>337610</v>
          </cell>
          <cell r="AH305">
            <v>337610</v>
          </cell>
          <cell r="AI305">
            <v>0</v>
          </cell>
          <cell r="AJ305">
            <v>14517000</v>
          </cell>
          <cell r="AK305">
            <v>14517000</v>
          </cell>
          <cell r="AL305">
            <v>0</v>
          </cell>
          <cell r="AM305">
            <v>1</v>
          </cell>
          <cell r="AN305" t="str">
            <v>EEEEEEKPK</v>
          </cell>
          <cell r="AO305" t="str">
            <v>+</v>
          </cell>
          <cell r="AR305">
            <v>303</v>
          </cell>
          <cell r="AS305">
            <v>1361</v>
          </cell>
          <cell r="AT305" t="b">
            <v>1</v>
          </cell>
          <cell r="AU305">
            <v>1504</v>
          </cell>
          <cell r="AV305">
            <v>3653</v>
          </cell>
          <cell r="AW305">
            <v>6480</v>
          </cell>
          <cell r="AX305">
            <v>6480</v>
          </cell>
          <cell r="AY305" t="str">
            <v>7;8</v>
          </cell>
          <cell r="AZ305" t="str">
            <v>502;503</v>
          </cell>
          <cell r="BB305" t="str">
            <v>197;199</v>
          </cell>
          <cell r="BC305" t="str">
            <v>197;199</v>
          </cell>
          <cell r="BE305">
            <v>-1</v>
          </cell>
          <cell r="BG305">
            <v>525</v>
          </cell>
        </row>
        <row r="306">
          <cell r="A306" t="str">
            <v>Q05823</v>
          </cell>
          <cell r="B306" t="str">
            <v>Q05823</v>
          </cell>
          <cell r="C306">
            <v>1</v>
          </cell>
          <cell r="D306">
            <v>1</v>
          </cell>
          <cell r="E306">
            <v>1</v>
          </cell>
          <cell r="F306" t="str">
            <v>2-5A-dependent ribonuclease</v>
          </cell>
          <cell r="G306" t="str">
            <v>RNASEL</v>
          </cell>
          <cell r="H306" t="str">
            <v>sp|Q05823|RN5A_HUMAN 2-5A-dependent ribonuclease OS=Homo sapiens OX=9606 GN=RNASEL PE=1 SV=2</v>
          </cell>
          <cell r="I306">
            <v>1</v>
          </cell>
          <cell r="J306">
            <v>1</v>
          </cell>
          <cell r="K306">
            <v>1</v>
          </cell>
          <cell r="L306">
            <v>1</v>
          </cell>
          <cell r="M306">
            <v>1</v>
          </cell>
          <cell r="N306">
            <v>1</v>
          </cell>
          <cell r="O306">
            <v>1</v>
          </cell>
          <cell r="P306">
            <v>1</v>
          </cell>
          <cell r="Q306">
            <v>1</v>
          </cell>
          <cell r="R306">
            <v>1</v>
          </cell>
          <cell r="S306">
            <v>1.2</v>
          </cell>
          <cell r="T306">
            <v>1.2</v>
          </cell>
          <cell r="U306">
            <v>1.2</v>
          </cell>
          <cell r="V306">
            <v>83.531999999999996</v>
          </cell>
          <cell r="W306">
            <v>741</v>
          </cell>
          <cell r="X306">
            <v>741</v>
          </cell>
          <cell r="Y306">
            <v>8.489E-3</v>
          </cell>
          <cell r="Z306">
            <v>2.6389</v>
          </cell>
          <cell r="AA306">
            <v>1.2</v>
          </cell>
          <cell r="AB306">
            <v>1.2</v>
          </cell>
          <cell r="AC306">
            <v>157840000</v>
          </cell>
          <cell r="AD306">
            <v>84623000</v>
          </cell>
          <cell r="AE306">
            <v>73217000</v>
          </cell>
          <cell r="AF306">
            <v>49</v>
          </cell>
          <cell r="AG306">
            <v>3221200</v>
          </cell>
          <cell r="AH306">
            <v>1727000</v>
          </cell>
          <cell r="AI306">
            <v>1494200</v>
          </cell>
          <cell r="AJ306">
            <v>157840000</v>
          </cell>
          <cell r="AK306">
            <v>84623000</v>
          </cell>
          <cell r="AL306">
            <v>73217000</v>
          </cell>
          <cell r="AM306">
            <v>3</v>
          </cell>
          <cell r="AN306" t="str">
            <v>KMNKFYEKR</v>
          </cell>
          <cell r="AR306">
            <v>304</v>
          </cell>
          <cell r="AS306">
            <v>3883</v>
          </cell>
          <cell r="AT306" t="b">
            <v>1</v>
          </cell>
          <cell r="AU306">
            <v>4341</v>
          </cell>
          <cell r="AV306" t="str">
            <v>10695;10696</v>
          </cell>
          <cell r="AW306" t="str">
            <v>19566;19567;19568</v>
          </cell>
          <cell r="AX306">
            <v>19567</v>
          </cell>
          <cell r="AZ306">
            <v>504</v>
          </cell>
          <cell r="BA306">
            <v>322</v>
          </cell>
          <cell r="BC306">
            <v>646</v>
          </cell>
          <cell r="BD306">
            <v>644</v>
          </cell>
          <cell r="BE306">
            <v>-1</v>
          </cell>
          <cell r="BG306">
            <v>346</v>
          </cell>
        </row>
        <row r="307">
          <cell r="A307" t="str">
            <v>Q06330</v>
          </cell>
          <cell r="B307" t="str">
            <v>Q06330</v>
          </cell>
          <cell r="C307">
            <v>4</v>
          </cell>
          <cell r="D307">
            <v>4</v>
          </cell>
          <cell r="E307">
            <v>4</v>
          </cell>
          <cell r="F307" t="str">
            <v>Recombining binding protein suppressor of hairless</v>
          </cell>
          <cell r="G307" t="str">
            <v>RBPJ</v>
          </cell>
          <cell r="H307" t="str">
            <v>sp|Q06330|SUH_HUMAN Recombining binding protein suppressor of hairless OS=Homo sapiens OX=9606 GN=RBPJ PE=1 SV=3</v>
          </cell>
          <cell r="I307">
            <v>1</v>
          </cell>
          <cell r="J307">
            <v>4</v>
          </cell>
          <cell r="K307">
            <v>4</v>
          </cell>
          <cell r="L307">
            <v>4</v>
          </cell>
          <cell r="M307">
            <v>4</v>
          </cell>
          <cell r="N307">
            <v>4</v>
          </cell>
          <cell r="O307">
            <v>4</v>
          </cell>
          <cell r="P307">
            <v>4</v>
          </cell>
          <cell r="Q307">
            <v>4</v>
          </cell>
          <cell r="R307">
            <v>4</v>
          </cell>
          <cell r="S307">
            <v>7.8</v>
          </cell>
          <cell r="T307">
            <v>7.8</v>
          </cell>
          <cell r="U307">
            <v>7.8</v>
          </cell>
          <cell r="V307">
            <v>55.637</v>
          </cell>
          <cell r="W307">
            <v>500</v>
          </cell>
          <cell r="X307">
            <v>500</v>
          </cell>
          <cell r="Y307">
            <v>0</v>
          </cell>
          <cell r="Z307">
            <v>6.2755000000000001</v>
          </cell>
          <cell r="AA307">
            <v>7.8</v>
          </cell>
          <cell r="AB307">
            <v>7.8</v>
          </cell>
          <cell r="AC307">
            <v>75808000</v>
          </cell>
          <cell r="AD307">
            <v>42185000</v>
          </cell>
          <cell r="AE307">
            <v>33623000</v>
          </cell>
          <cell r="AF307">
            <v>23</v>
          </cell>
          <cell r="AG307">
            <v>1545100</v>
          </cell>
          <cell r="AH307">
            <v>785800</v>
          </cell>
          <cell r="AI307">
            <v>759260</v>
          </cell>
          <cell r="AJ307">
            <v>65233000</v>
          </cell>
          <cell r="AK307">
            <v>34578000</v>
          </cell>
          <cell r="AL307">
            <v>30655000</v>
          </cell>
          <cell r="AM307">
            <v>8</v>
          </cell>
          <cell r="AN307" t="str">
            <v>DGYIHYGQTVK;LVCSVTGMALPR;TLYISDSDKR;VALFNR</v>
          </cell>
          <cell r="AR307">
            <v>305</v>
          </cell>
          <cell r="AS307" t="str">
            <v>895;4843;7116;7353</v>
          </cell>
          <cell r="AT307" t="str">
            <v>True;True;True;True</v>
          </cell>
          <cell r="AU307" t="str">
            <v>999;5420;8011;8271</v>
          </cell>
          <cell r="AV307" t="str">
            <v>2462;2463;13285;13286;19412;19413;20034;20035</v>
          </cell>
          <cell r="AW307" t="str">
            <v>4421;4422;24288;24289;35215;35216;36379;36380</v>
          </cell>
          <cell r="AX307" t="str">
            <v>4422;24289;35215;36379</v>
          </cell>
          <cell r="BE307">
            <v>-1</v>
          </cell>
          <cell r="BG307">
            <v>396</v>
          </cell>
        </row>
        <row r="308">
          <cell r="A308" t="str">
            <v>Q07020</v>
          </cell>
          <cell r="B308" t="str">
            <v>Q07020</v>
          </cell>
          <cell r="C308">
            <v>5</v>
          </cell>
          <cell r="D308">
            <v>5</v>
          </cell>
          <cell r="E308">
            <v>5</v>
          </cell>
          <cell r="F308" t="str">
            <v>60S ribosomal protein L18</v>
          </cell>
          <cell r="G308" t="str">
            <v>RPL18</v>
          </cell>
          <cell r="H308" t="str">
            <v>sp|Q07020|RL18_HUMAN Large ribosomal subunit protein eL18 OS=Homo sapiens OX=9606 GN=RPL18 PE=1 SV=2</v>
          </cell>
          <cell r="I308">
            <v>1</v>
          </cell>
          <cell r="J308">
            <v>5</v>
          </cell>
          <cell r="K308">
            <v>5</v>
          </cell>
          <cell r="L308">
            <v>5</v>
          </cell>
          <cell r="M308">
            <v>5</v>
          </cell>
          <cell r="N308">
            <v>5</v>
          </cell>
          <cell r="O308">
            <v>5</v>
          </cell>
          <cell r="P308">
            <v>5</v>
          </cell>
          <cell r="Q308">
            <v>5</v>
          </cell>
          <cell r="R308">
            <v>5</v>
          </cell>
          <cell r="S308">
            <v>30.9</v>
          </cell>
          <cell r="T308">
            <v>30.9</v>
          </cell>
          <cell r="U308">
            <v>30.9</v>
          </cell>
          <cell r="V308">
            <v>21.634</v>
          </cell>
          <cell r="W308">
            <v>188</v>
          </cell>
          <cell r="X308">
            <v>188</v>
          </cell>
          <cell r="Y308">
            <v>0</v>
          </cell>
          <cell r="Z308">
            <v>14.567</v>
          </cell>
          <cell r="AA308">
            <v>30.9</v>
          </cell>
          <cell r="AB308">
            <v>30.9</v>
          </cell>
          <cell r="AC308">
            <v>216990000</v>
          </cell>
          <cell r="AD308">
            <v>106340000</v>
          </cell>
          <cell r="AE308">
            <v>110660000</v>
          </cell>
          <cell r="AF308">
            <v>9</v>
          </cell>
          <cell r="AG308">
            <v>24110000</v>
          </cell>
          <cell r="AH308">
            <v>11815000</v>
          </cell>
          <cell r="AI308">
            <v>12295000</v>
          </cell>
          <cell r="AJ308">
            <v>184050000</v>
          </cell>
          <cell r="AK308">
            <v>90392000</v>
          </cell>
          <cell r="AL308">
            <v>93660000</v>
          </cell>
          <cell r="AM308">
            <v>15</v>
          </cell>
          <cell r="AN308" t="str">
            <v>GCGTVLLSGPR;ILTFDQLALDSPK;TAVVVGTITDDVR;TNRPPLSLSR;TNSTFNQVVLK</v>
          </cell>
          <cell r="AR308">
            <v>306</v>
          </cell>
          <cell r="AS308" t="str">
            <v>2323;3382;6820;7133;7134</v>
          </cell>
          <cell r="AT308" t="str">
            <v>True;True;True;True;True</v>
          </cell>
          <cell r="AU308" t="str">
            <v>2565;3735;7680;8031;8032</v>
          </cell>
          <cell r="AV308" t="str">
            <v>6225;6226;9183;9184;18604;18605;19463;19464;19465;19466</v>
          </cell>
          <cell r="AW308" t="str">
            <v>11284;11285;11286;11287;17059;17060;33658;33659;33660;33661;33662;35311;35312;35313;35314</v>
          </cell>
          <cell r="AX308" t="str">
            <v>11287;17060;33660;35312;35313</v>
          </cell>
          <cell r="BE308">
            <v>-1</v>
          </cell>
          <cell r="BG308">
            <v>173</v>
          </cell>
        </row>
        <row r="309">
          <cell r="A309" t="str">
            <v>Q07666;Q5VWX1</v>
          </cell>
          <cell r="B309" t="str">
            <v>Q07666</v>
          </cell>
          <cell r="C309" t="str">
            <v>12;1</v>
          </cell>
          <cell r="D309" t="str">
            <v>12;1</v>
          </cell>
          <cell r="E309" t="str">
            <v>12;1</v>
          </cell>
          <cell r="F309" t="str">
            <v>KH domain-containing, RNA-binding, signal transduction-associated protein 1</v>
          </cell>
          <cell r="G309" t="str">
            <v>KHDRBS1</v>
          </cell>
          <cell r="H309" t="str">
            <v>sp|Q07666|KHDR1_HUMAN KH domain-containing, RNA-binding, signal transduction-associated protein 1 OS=Homo sapiens OX=9606 GN=KHDRBS1 PE=1 SV=1</v>
          </cell>
          <cell r="I309">
            <v>2</v>
          </cell>
          <cell r="J309">
            <v>12</v>
          </cell>
          <cell r="K309">
            <v>12</v>
          </cell>
          <cell r="L309">
            <v>12</v>
          </cell>
          <cell r="M309">
            <v>11</v>
          </cell>
          <cell r="N309">
            <v>11</v>
          </cell>
          <cell r="O309">
            <v>11</v>
          </cell>
          <cell r="P309">
            <v>11</v>
          </cell>
          <cell r="Q309">
            <v>11</v>
          </cell>
          <cell r="R309">
            <v>11</v>
          </cell>
          <cell r="S309">
            <v>32.5</v>
          </cell>
          <cell r="T309">
            <v>32.5</v>
          </cell>
          <cell r="U309">
            <v>32.5</v>
          </cell>
          <cell r="V309">
            <v>48.226999999999997</v>
          </cell>
          <cell r="W309">
            <v>443</v>
          </cell>
          <cell r="X309" t="str">
            <v>443;349</v>
          </cell>
          <cell r="Y309">
            <v>0</v>
          </cell>
          <cell r="Z309">
            <v>119.17</v>
          </cell>
          <cell r="AA309">
            <v>30.5</v>
          </cell>
          <cell r="AB309">
            <v>30.2</v>
          </cell>
          <cell r="AC309">
            <v>2078699999.99999</v>
          </cell>
          <cell r="AD309">
            <v>1051599999.99999</v>
          </cell>
          <cell r="AE309">
            <v>1027099999.99999</v>
          </cell>
          <cell r="AF309">
            <v>21</v>
          </cell>
          <cell r="AG309">
            <v>20541000</v>
          </cell>
          <cell r="AH309">
            <v>9192100</v>
          </cell>
          <cell r="AI309">
            <v>11349000</v>
          </cell>
          <cell r="AJ309">
            <v>1492099999.99999</v>
          </cell>
          <cell r="AK309">
            <v>749920000</v>
          </cell>
          <cell r="AL309">
            <v>742180000</v>
          </cell>
          <cell r="AM309">
            <v>48</v>
          </cell>
          <cell r="AN309" t="str">
            <v>ASPATQPPPLLPPSATGPDATVGGPAPTPLLPPSATASVK;DDEENYLDLFSHK;DSLDPSFTHAMQLLTAEIEK;FNFVGKILGPQGNTIK;GAAPPPPPVPR;GVPPPPTVR;ILGPQGNTIK;ILGPQGNTIKR;KDDEENYLDLFSHK;SGSMDPSGAHPSVR;VLIPVKQYPK;YLPELMAEKDSLDPSFTHAMQLLTAEIEK</v>
          </cell>
          <cell r="AR309">
            <v>307</v>
          </cell>
          <cell r="AS309" t="str">
            <v>543;813;1135;2128;2292;2823;3354;3355;3672;6385;7654;8190</v>
          </cell>
          <cell r="AT309" t="str">
            <v>True;True;True;True;True;True;True;True;True;True;True;True</v>
          </cell>
          <cell r="AU309" t="str">
            <v>603;908;1264;2357;2530;3109;3705;3706;4069;7194;8599;9203</v>
          </cell>
          <cell r="AV309" t="str">
            <v>1465;1466;1467;1468;2227;2228;3091;3092;3093;3094;5729;5730;6141;6142;7603;9122;9123;9124;9125;10010;10011;10012;10013;10014;17433;17434;17435;17436;20797;22308;22309</v>
          </cell>
          <cell r="AW309" t="str">
            <v>2647;2648;2649;2650;2651;2652;2653;2654;2655;2656;2657;2658;4020;4021;4022;5494;5495;5496;5497;5498;5499;5500;10222;10223;11141;11142;13874;16954;16955;16956;16957;16958;16959;18567;18568;18569;18570;18571;18572;18573;31629;31630;31631;31632;31633;37779;40686;40687</v>
          </cell>
          <cell r="AX309" t="str">
            <v>2648;4022;5500;10223;11141;13874;16954;16958;18568;31631;37779;40686</v>
          </cell>
          <cell r="AZ309" t="str">
            <v>505;506</v>
          </cell>
          <cell r="BC309" t="str">
            <v>165;175</v>
          </cell>
          <cell r="BE309" t="str">
            <v>-1;-1</v>
          </cell>
          <cell r="BF309" t="str">
            <v>;</v>
          </cell>
          <cell r="BG309">
            <v>183</v>
          </cell>
        </row>
        <row r="310">
          <cell r="A310" t="str">
            <v>Q07955</v>
          </cell>
          <cell r="B310" t="str">
            <v>Q07955</v>
          </cell>
          <cell r="C310">
            <v>21</v>
          </cell>
          <cell r="D310">
            <v>21</v>
          </cell>
          <cell r="E310">
            <v>21</v>
          </cell>
          <cell r="F310" t="str">
            <v>Serine/arginine-rich splicing factor 1</v>
          </cell>
          <cell r="G310" t="str">
            <v>SRSF1</v>
          </cell>
          <cell r="H310" t="str">
            <v>sp|Q07955|SRSF1_HUMAN Serine/arginine-rich splicing factor 1 OS=Homo sapiens OX=9606 GN=SRSF1 PE=1 SV=2</v>
          </cell>
          <cell r="I310">
            <v>1</v>
          </cell>
          <cell r="J310">
            <v>21</v>
          </cell>
          <cell r="K310">
            <v>21</v>
          </cell>
          <cell r="L310">
            <v>21</v>
          </cell>
          <cell r="M310">
            <v>21</v>
          </cell>
          <cell r="N310">
            <v>21</v>
          </cell>
          <cell r="O310">
            <v>21</v>
          </cell>
          <cell r="P310">
            <v>21</v>
          </cell>
          <cell r="Q310">
            <v>21</v>
          </cell>
          <cell r="R310">
            <v>21</v>
          </cell>
          <cell r="S310">
            <v>54.4</v>
          </cell>
          <cell r="T310">
            <v>54.4</v>
          </cell>
          <cell r="U310">
            <v>54.4</v>
          </cell>
          <cell r="V310">
            <v>27.744</v>
          </cell>
          <cell r="W310">
            <v>248</v>
          </cell>
          <cell r="X310">
            <v>248</v>
          </cell>
          <cell r="Y310">
            <v>0</v>
          </cell>
          <cell r="Z310">
            <v>186.11</v>
          </cell>
          <cell r="AA310">
            <v>54.4</v>
          </cell>
          <cell r="AB310">
            <v>54.4</v>
          </cell>
          <cell r="AC310">
            <v>46819000000</v>
          </cell>
          <cell r="AD310">
            <v>23128000000</v>
          </cell>
          <cell r="AE310">
            <v>23691000000</v>
          </cell>
          <cell r="AF310">
            <v>15</v>
          </cell>
          <cell r="AG310">
            <v>2295200000</v>
          </cell>
          <cell r="AH310">
            <v>1125000000</v>
          </cell>
          <cell r="AI310">
            <v>1170100000</v>
          </cell>
          <cell r="AJ310">
            <v>14612000000</v>
          </cell>
          <cell r="AK310">
            <v>7059999999.9999905</v>
          </cell>
          <cell r="AL310">
            <v>7552499999.9999905</v>
          </cell>
          <cell r="AM310">
            <v>311</v>
          </cell>
          <cell r="AN310" t="str">
            <v>DAEDAVYGR;DGTGVVEFVR;DGYDYDGYR;DIEDVFYK;DIEDVFYKYGAIR;EAGDVCYADVYR;EDMTYAVR;GGPPFAFVEFEDPR;GGPPFAFVEFEDPRDAEDAVYGR;IYVGNLPPDIR;KEDMTYAVR;KLDNTK;KLDNTKFR;RGGPPFAFVEFEDPR;RGGPPFAFVEFEDPRDAEDAVYGR;SHEGETAYIR;TKDIEDVFYK;TKDIEDVFYKYGAIR;VKVDGPR;VVVSGLPPSGSWQDLK;VVVSGLPPSGSWQDLKDHMR</v>
          </cell>
          <cell r="AR310">
            <v>308</v>
          </cell>
          <cell r="AS310" t="str">
            <v>781;884;894;914;915;1265;1339;2498;2499;3628;3696;3826;3827;6046;6047;6401;7025;7026;7610;7904;7905</v>
          </cell>
          <cell r="AT310" t="str">
            <v>True;True;True;True;True;True;True;True;True;True;True;True;True;True;True;True;True;True;True;True;True</v>
          </cell>
          <cell r="AU310" t="str">
            <v>875;986;998;1021;1022;1399;1478;1479;2757;2758;4014;4097;4098;4099;4100;4262;4263;4264;6823;6824;7211;7910;7911;7912;7913;8551;8552;8883;8884</v>
          </cell>
          <cell r="AV310" t="str">
            <v>2146;2147;2430;2431;2432;2458;2459;2460;2461;2511;2512;2513;2514;3414;3415;3416;3417;3418;3588;3589;3590;3591;3592;6742;6743;6744;6745;6746;6747;6748;6749;6750;6751;6752;9879;9880;9881;9882;9883;9884;9885;9886;9887;9888;10093;10094;10095;10096;10097;10098;10099;10100;10101;10102;10103;10104;10105;10106;10495;10496;10497;10498;10499;10500;10501;16563;16564;16565;16566;16567;16568;16569;17477;17478;17479;17480;19167;19168;19169;19170;19171;19172;19173;19174;19175;19176;19177;19178;20683;20684;20685;21502;21503;21504;21505;21506;21507;21508</v>
          </cell>
          <cell r="AW310" t="str">
            <v>3898;3899;3900;3901;3902;3903;3904;4359;4360;4361;4362;4363;4364;4365;4366;4367;4368;4369;4370;4411;4412;4413;4414;4415;4416;4417;4418;4419;4420;4509;4510;4511;4512;4513;4514;4515;4516;4517;4518;4519;4520;6110;6111;6112;6113;6114;6115;6116;6117;6118;6119;6120;6121;6122;6123;6124;6125;6126;6127;6374;6375;6376;6377;6378;6379;6380;6381;6382;6383;6384;6385;6386;6387;12342;12343;12344;12345;12346;12347;12348;12349;12350;12351;12352;12353;12354;12355;12356;12357;12358;12359;12360;12361;12362;12363;12364;12365;12366;12367;12368;12369;12370;12371;12372;12373;12374;12375;12376;12377;12378;12379;12380;18339;18340;18341;18342;18343;18344;18345;18346;18347;18348;18349;18350;18351;18352;18353;18354;18355;18356;18357;18358;18359;18360;18361;18362;18363;18364;18365;18366;18367;18368;18369;18370;18371;18372;18373;18374;18375;18376;18377;18378;18379;18380;18381;18382;18383;18384;18385;18386;18387;18388;18389;18390;18391;18392;18393;18394;18395;18673;18674;18675;18676;18677;18678;18679;18680;18681;18682;18683;18684;18685;18686;18687;18688;18689;18690;18691;18692;18693;18694;18695;18696;18697;18698;18699;18700;18701;18702;19289;19290;19291;19292;19293;19294;19295;30217;30218;30219;30220;30221;30222;30223;30224;30225;30226;30227;30228;30229;30230;30231;30232;30233;30234;30235;30236;31697;31698;31699;31700;31701;31702;31703;31704;31705;31706;31707;31708;31709;31710;34708;34709;34710;34711;34712;34713;34714;34715;34716;34717;34718;34719;34720;34721;34722;34723;34724;34725;34726;34727;34728;34729;34730;34731;34732;34733;34734;34735;34736;34737;37581;37582;37583;39117;39118;39119;39120;39121;39122;39123;39124;39125;39126;39127;39128;39129;39130;39131;39132;39133;39134;39135;39136;39137;39138;39139;39140;39141;39142;39143;39144;39145;39146;39147;39148;39149;39150;39151;39152;39153;39154;39155;39156;39157;39158</v>
          </cell>
          <cell r="AX310" t="str">
            <v>3902;4365;4412;4515;4517;6110;6384;12353;12378;18373;18695;19290;19293;30218;30231;31697;34726;34733;37583;39138;39153</v>
          </cell>
          <cell r="AZ310" t="str">
            <v>507;508;509;510;511;512</v>
          </cell>
          <cell r="BA310">
            <v>323</v>
          </cell>
          <cell r="BC310" t="str">
            <v>30;38;165;174;179;193</v>
          </cell>
          <cell r="BD310">
            <v>168</v>
          </cell>
          <cell r="BE310">
            <v>-1</v>
          </cell>
          <cell r="BG310">
            <v>2</v>
          </cell>
        </row>
        <row r="311">
          <cell r="A311" t="str">
            <v>Q08170</v>
          </cell>
          <cell r="B311" t="str">
            <v>Q08170</v>
          </cell>
          <cell r="C311">
            <v>13</v>
          </cell>
          <cell r="D311">
            <v>8</v>
          </cell>
          <cell r="E311">
            <v>8</v>
          </cell>
          <cell r="F311" t="str">
            <v>Serine/arginine-rich splicing factor 4</v>
          </cell>
          <cell r="G311" t="str">
            <v>SRSF4</v>
          </cell>
          <cell r="H311" t="str">
            <v>sp|Q08170|SRSF4_HUMAN Serine/arginine-rich splicing factor 4 OS=Homo sapiens OX=9606 GN=SRSF4 PE=1 SV=2</v>
          </cell>
          <cell r="I311">
            <v>1</v>
          </cell>
          <cell r="J311">
            <v>13</v>
          </cell>
          <cell r="K311">
            <v>8</v>
          </cell>
          <cell r="L311">
            <v>8</v>
          </cell>
          <cell r="M311">
            <v>13</v>
          </cell>
          <cell r="N311">
            <v>12</v>
          </cell>
          <cell r="O311">
            <v>8</v>
          </cell>
          <cell r="P311">
            <v>7</v>
          </cell>
          <cell r="Q311">
            <v>8</v>
          </cell>
          <cell r="R311">
            <v>7</v>
          </cell>
          <cell r="S311">
            <v>24.1</v>
          </cell>
          <cell r="T311">
            <v>14.6</v>
          </cell>
          <cell r="U311">
            <v>14.6</v>
          </cell>
          <cell r="V311">
            <v>56.677999999999997</v>
          </cell>
          <cell r="W311">
            <v>494</v>
          </cell>
          <cell r="X311">
            <v>494</v>
          </cell>
          <cell r="Y311">
            <v>0</v>
          </cell>
          <cell r="Z311">
            <v>20.501000000000001</v>
          </cell>
          <cell r="AA311">
            <v>24.1</v>
          </cell>
          <cell r="AB311">
            <v>22.7</v>
          </cell>
          <cell r="AC311">
            <v>627880000</v>
          </cell>
          <cell r="AD311">
            <v>343830000</v>
          </cell>
          <cell r="AE311">
            <v>284040000</v>
          </cell>
          <cell r="AF311">
            <v>20</v>
          </cell>
          <cell r="AG311">
            <v>29389000</v>
          </cell>
          <cell r="AH311">
            <v>16082000</v>
          </cell>
          <cell r="AI311">
            <v>13307000</v>
          </cell>
          <cell r="AJ311">
            <v>493850000</v>
          </cell>
          <cell r="AK311">
            <v>274880000</v>
          </cell>
          <cell r="AL311">
            <v>218960000</v>
          </cell>
          <cell r="AM311">
            <v>19</v>
          </cell>
          <cell r="AN311" t="str">
            <v>ALEKLDGTEVNGR;CSWQDLK;DADDAVYELNGK;FFKGYGK;KNEGVIEFVSYSDMK;LIVENLSSR;LSYQAR;LVEDKPGSR;NEGVIEFVSYSDMK;NGYGFVEFDDLR;QAGEVTYADAHK;SKPNLPSESR;VIVEHAR</v>
          </cell>
          <cell r="AR311">
            <v>309</v>
          </cell>
          <cell r="AS311" t="str">
            <v>345;734;772;2012;3890;4420;4768;4848;5200;5263;5640;6461;7588</v>
          </cell>
          <cell r="AT311" t="str">
            <v>True;False;False;True;True;False;True;True;True;True;False;True;False</v>
          </cell>
          <cell r="AU311" t="str">
            <v>385;819;864;2223;4352;4950;5341;5425;5895;5963;6378;7278;8525</v>
          </cell>
          <cell r="AV311" t="str">
            <v>915;916;1997;1998;2102;2103;5366;10721;10722;10723;12181;12182;13098;13099;13294;13295;14384;14385;14531;14532;15474;15475;15476;15477;17647;17648;20607;20608</v>
          </cell>
          <cell r="AW311" t="str">
            <v>1644;1645;3590;3591;3592;3593;3746;3747;9421;19599;19600;19601;19602;19603;22341;22342;22343;22344;22345;22346;23951;23952;24297;24298;26377;26378;26379;26625;26626;28326;28327;28328;28329;31979;31980;37423;37424;37425</v>
          </cell>
          <cell r="AX311" t="str">
            <v>1645;3590;3746;9421;19603;22345;23952;24298;26377;26626;28326;31979;37423</v>
          </cell>
          <cell r="AZ311" t="str">
            <v>513;514</v>
          </cell>
          <cell r="BC311" t="str">
            <v>23;159</v>
          </cell>
          <cell r="BE311">
            <v>-1</v>
          </cell>
          <cell r="BG311">
            <v>165</v>
          </cell>
        </row>
        <row r="312">
          <cell r="A312" t="str">
            <v>Q08211</v>
          </cell>
          <cell r="B312" t="str">
            <v>Q08211</v>
          </cell>
          <cell r="C312">
            <v>47</v>
          </cell>
          <cell r="D312">
            <v>47</v>
          </cell>
          <cell r="E312">
            <v>47</v>
          </cell>
          <cell r="F312" t="str">
            <v>ATP-dependent RNA helicase A</v>
          </cell>
          <cell r="G312" t="str">
            <v>DHX9</v>
          </cell>
          <cell r="H312" t="str">
            <v>sp|Q08211|DHX9_HUMAN ATP-dependent RNA helicase A OS=Homo sapiens OX=9606 GN=DHX9 PE=1 SV=4</v>
          </cell>
          <cell r="I312">
            <v>1</v>
          </cell>
          <cell r="J312">
            <v>47</v>
          </cell>
          <cell r="K312">
            <v>47</v>
          </cell>
          <cell r="L312">
            <v>47</v>
          </cell>
          <cell r="M312">
            <v>42</v>
          </cell>
          <cell r="N312">
            <v>47</v>
          </cell>
          <cell r="O312">
            <v>42</v>
          </cell>
          <cell r="P312">
            <v>47</v>
          </cell>
          <cell r="Q312">
            <v>42</v>
          </cell>
          <cell r="R312">
            <v>47</v>
          </cell>
          <cell r="S312">
            <v>45.8</v>
          </cell>
          <cell r="T312">
            <v>45.8</v>
          </cell>
          <cell r="U312">
            <v>45.8</v>
          </cell>
          <cell r="V312">
            <v>140.96</v>
          </cell>
          <cell r="W312">
            <v>1270</v>
          </cell>
          <cell r="X312">
            <v>1270</v>
          </cell>
          <cell r="Y312">
            <v>0</v>
          </cell>
          <cell r="Z312">
            <v>323.31</v>
          </cell>
          <cell r="AA312">
            <v>42.1</v>
          </cell>
          <cell r="AB312">
            <v>45.8</v>
          </cell>
          <cell r="AC312">
            <v>3858099999.99999</v>
          </cell>
          <cell r="AD312">
            <v>1885399999.99999</v>
          </cell>
          <cell r="AE312">
            <v>1972699999.99999</v>
          </cell>
          <cell r="AF312">
            <v>74</v>
          </cell>
          <cell r="AG312">
            <v>25090000</v>
          </cell>
          <cell r="AH312">
            <v>12383000</v>
          </cell>
          <cell r="AI312">
            <v>12706000</v>
          </cell>
          <cell r="AJ312">
            <v>694260000</v>
          </cell>
          <cell r="AK312">
            <v>365110000</v>
          </cell>
          <cell r="AL312">
            <v>329160000</v>
          </cell>
          <cell r="AM312">
            <v>178</v>
          </cell>
          <cell r="AN312" t="str">
            <v>AAECNIVVTQPR;AAMEALVVEVTK;AENNSEVGASGYGVPGPTWDR;AIEPPPLDAVIEAEHTLR;DFVNYLVR;DINTDFLLVVLR;DKDDDGGEDDDANCNLICGDEYGPETR;DVVQAYPEVR;ELDALDANDELTPLGR;ETPFELIEALLK;FESEILEAISQNSVVIIR;FESILPR;FSDHVALLSVFQAWDDAR;GISHVIVDEIHER;GMTLVTPLQLLLFASK;HLEMNPHFGSHR;KEEQEVQATLESEEVDLNAGLHGNWTLENAK;KFESEILEAISQNSVVIIR;KKDKDDDGGEDDDANCNLICGDEYGPETR;KLAAQSCALSLVR;KVFDPVPVGVTK;LAAQSCALSLVR;LAQFEPSQR;LETHMTPEMFR;LGGIGQFLAK;LNMATLR;LNQYFQK;LQISHEAAACITGLR;LSMSQLNEK;MGGEEAEIR;MLNMIR;NELMYQLEQDHDLQAILQER;PHASIMFCTVGVLLR;PSAAGINLMIGSTR;QISRPSAAGINLMIGSTR;QPAIISQLDPVNER;RISAVSVAER;SCGYSVR;SSVNCPFSSQDMK;TPLHEIALSIK;TTQVPQFILDDFIQNDR;TYPVQEYFLEDCIQMTHFVPPPK;VQSDGQIVLVDDWIK;VRPGFCFHLCSR;YPSPFFVFGEK;YQILPLHSQIPR;YTQVGPDHNR</v>
          </cell>
          <cell r="AR312">
            <v>310</v>
          </cell>
          <cell r="AS312" t="str">
            <v>21;61;152;266;855;931;940;1206;1610;1840;2001;2002;2183;2562;2656;2983;3703;3724;3802;3813;4012;4053;4094;4224;4306;4608;4614;4686;4749;5015;5073;5207;5555;5592;5753;5832;6078;6272;6678;7159;7254;7322;7768;7783;8239;8244;8281</v>
          </cell>
          <cell r="AT312" t="str">
            <v>True;True;True;True;True;True;True;True;True;True;True;True;True;True;True;True;True;True;True;True;True;True;True;True;True;True;True;True;True;True;True;True;True;True;True;True;True;True;True;True;True;True;True;True;True;True;True</v>
          </cell>
          <cell r="AU312" t="str">
            <v>22;67;163;292;955;1039;1048;1339;1783;2037;2210;2211;2414;2827;2926;2927;3284;4108;4130;4231;4244;4508;4555;4597;4737;4823;5166;5172;5251;5319;5631;5632;5717;5903;6289;6328;6501;6587;6855;7072;7520;8060;8162;8235;8731;8747;9259;9264;9308</v>
          </cell>
          <cell r="AV312" t="str">
            <v>49;50;165;380;381;701;702;2353;2354;2552;2553;2554;2570;2571;3278;3279;4363;4364;4942;4943;5329;5330;5331;5332;5869;5870;5871;5872;6943;6944;6945;6946;6947;6948;7173;7174;7175;7176;8038;8039;8040;8041;10123;10124;10125;10179;10180;10413;10414;10456;10457;11087;11088;11200;11201;11284;11285;11629;11630;11844;11845;12690;12706;12707;12882;12883;12884;12885;13043;13044;13790;13791;13979;14396;14397;15289;15290;15366;15367;15761;15762;15968;15969;15970;15971;16639;17139;17140;18225;18226;19534;19535;19536;19537;19768;19769;19770;19771;19927;19928;21115;21116;21150;21151;21152;21153;22449;22450;22463;22464;22566;22567;22568;22569</v>
          </cell>
          <cell r="AW312" t="str">
            <v>80;81;82;83;84;321;660;661;1254;1255;1256;1257;1258;1259;1260;4243;4244;4245;4246;4609;4610;4611;4646;4647;5870;5871;5872;7663;7664;7665;7666;8604;8605;9309;9310;9311;9312;9313;10561;10562;10563;10564;10565;10566;10567;10568;10569;10570;12726;12727;12728;12729;12730;12731;12732;12733;12734;13106;13107;13108;13109;14743;14744;14745;14746;14747;14748;14749;18728;18729;18730;18813;18814;18815;18816;18817;18818;18819;18820;19164;19165;19225;19226;20136;20137;20347;20348;20349;20469;20470;20471;20472;21034;21035;21530;21531;21532;23224;23249;23250;23584;23585;23586;23587;23588;23589;23850;23851;25272;25273;25627;26399;26400;26401;28001;28002;28003;28140;28141;28142;28807;28808;28809;28810;29162;29163;29164;29165;30347;30348;31138;31139;31140;32994;32995;35443;35444;35445;35446;35447;35448;35449;35450;35870;35871;35872;35873;35874;35875;35876;35877;35878;36175;36176;36177;36178;38388;38389;38448;38449;38450;38451;38452;38453;38454;38455;40968;40969;40970;40971;40972;40992;40993;41170;41171;41172;41173;41174</v>
          </cell>
          <cell r="AX312" t="str">
            <v>81;321;661;1259;4244;4609;4646;5870;7663;8605;9311;9312;10567;12726;13106;14747;18729;18818;19164;19226;20136;20349;20470;21035;21532;23224;23249;23588;23850;25273;25627;26399;28003;28142;28810;29164;30348;31139;32994;35447;35871;36177;38389;38450;40971;40993;41170</v>
          </cell>
          <cell r="BA312" t="str">
            <v>324;325</v>
          </cell>
          <cell r="BD312" t="str">
            <v>930;1059</v>
          </cell>
          <cell r="BE312">
            <v>-1</v>
          </cell>
          <cell r="BG312">
            <v>169</v>
          </cell>
        </row>
        <row r="313">
          <cell r="A313" t="str">
            <v>Q09028;Q16576</v>
          </cell>
          <cell r="B313" t="str">
            <v>Q09028;Q16576</v>
          </cell>
          <cell r="C313" t="str">
            <v>2;1</v>
          </cell>
          <cell r="D313" t="str">
            <v>2;1</v>
          </cell>
          <cell r="E313" t="str">
            <v>2;1</v>
          </cell>
          <cell r="F313" t="str">
            <v>Histone-binding protein RBBP4;Histone-binding protein RBBP7</v>
          </cell>
          <cell r="G313" t="str">
            <v>RBBP4;RBBP7</v>
          </cell>
          <cell r="H313" t="str">
            <v>sp|Q09028|RBBP4_HUMAN Histone-binding protein RBBP4 OS=Homo sapiens OX=9606 GN=RBBP4 PE=1 SV=3;sp|Q16576|RBBP7_HUMAN Histone-binding protein RBBP7 OS=Homo sapiens OX=9606 GN=RBBP7 PE=1 SV=1</v>
          </cell>
          <cell r="I313">
            <v>2</v>
          </cell>
          <cell r="J313">
            <v>2</v>
          </cell>
          <cell r="K313">
            <v>2</v>
          </cell>
          <cell r="L313">
            <v>2</v>
          </cell>
          <cell r="M313">
            <v>2</v>
          </cell>
          <cell r="N313">
            <v>0</v>
          </cell>
          <cell r="O313">
            <v>2</v>
          </cell>
          <cell r="P313">
            <v>0</v>
          </cell>
          <cell r="Q313">
            <v>2</v>
          </cell>
          <cell r="R313">
            <v>0</v>
          </cell>
          <cell r="S313">
            <v>9.4</v>
          </cell>
          <cell r="T313">
            <v>9.4</v>
          </cell>
          <cell r="U313">
            <v>9.4</v>
          </cell>
          <cell r="V313">
            <v>47.655000000000001</v>
          </cell>
          <cell r="W313">
            <v>425</v>
          </cell>
          <cell r="X313" t="str">
            <v>425;425</v>
          </cell>
          <cell r="Y313">
            <v>0</v>
          </cell>
          <cell r="Z313">
            <v>4.5404999999999998</v>
          </cell>
          <cell r="AA313">
            <v>9.4</v>
          </cell>
          <cell r="AB313">
            <v>0</v>
          </cell>
          <cell r="AC313">
            <v>13186000</v>
          </cell>
          <cell r="AD313">
            <v>13186000</v>
          </cell>
          <cell r="AE313">
            <v>0</v>
          </cell>
          <cell r="AF313">
            <v>17</v>
          </cell>
          <cell r="AG313">
            <v>271750</v>
          </cell>
          <cell r="AH313">
            <v>271750</v>
          </cell>
          <cell r="AI313">
            <v>0</v>
          </cell>
          <cell r="AJ313">
            <v>13186000</v>
          </cell>
          <cell r="AK313">
            <v>13186000</v>
          </cell>
          <cell r="AL313">
            <v>0</v>
          </cell>
          <cell r="AM313">
            <v>2</v>
          </cell>
          <cell r="AN313" t="str">
            <v>IGEEQSPEDAEDGPPELLFIHGGHTAK;TPSSDVLVFDYTK</v>
          </cell>
          <cell r="AR313">
            <v>311</v>
          </cell>
          <cell r="AS313" t="str">
            <v>3238;7169</v>
          </cell>
          <cell r="AT313" t="str">
            <v>True;True</v>
          </cell>
          <cell r="AU313" t="str">
            <v>3571;8070</v>
          </cell>
          <cell r="AV313" t="str">
            <v>8767;19555</v>
          </cell>
          <cell r="AW313" t="str">
            <v>16252;35477</v>
          </cell>
          <cell r="AX313" t="str">
            <v>16252;35477</v>
          </cell>
          <cell r="BE313" t="str">
            <v>-1;-1</v>
          </cell>
          <cell r="BF313" t="str">
            <v>;</v>
          </cell>
          <cell r="BG313">
            <v>541</v>
          </cell>
        </row>
        <row r="314">
          <cell r="A314" t="str">
            <v>Q09161</v>
          </cell>
          <cell r="B314" t="str">
            <v>Q09161</v>
          </cell>
          <cell r="C314">
            <v>61</v>
          </cell>
          <cell r="D314">
            <v>61</v>
          </cell>
          <cell r="E314">
            <v>61</v>
          </cell>
          <cell r="F314" t="str">
            <v>Nuclear cap-binding protein subunit 1</v>
          </cell>
          <cell r="G314" t="str">
            <v>NCBP1</v>
          </cell>
          <cell r="H314" t="str">
            <v>sp|Q09161|NCBP1_HUMAN Nuclear cap-binding protein subunit 1 OS=Homo sapiens OX=9606 GN=NCBP1 PE=1 SV=1</v>
          </cell>
          <cell r="I314">
            <v>1</v>
          </cell>
          <cell r="J314">
            <v>61</v>
          </cell>
          <cell r="K314">
            <v>61</v>
          </cell>
          <cell r="L314">
            <v>61</v>
          </cell>
          <cell r="M314">
            <v>58</v>
          </cell>
          <cell r="N314">
            <v>55</v>
          </cell>
          <cell r="O314">
            <v>58</v>
          </cell>
          <cell r="P314">
            <v>55</v>
          </cell>
          <cell r="Q314">
            <v>58</v>
          </cell>
          <cell r="R314">
            <v>55</v>
          </cell>
          <cell r="S314">
            <v>78.7</v>
          </cell>
          <cell r="T314">
            <v>78.7</v>
          </cell>
          <cell r="U314">
            <v>78.7</v>
          </cell>
          <cell r="V314">
            <v>91.837999999999994</v>
          </cell>
          <cell r="W314">
            <v>790</v>
          </cell>
          <cell r="X314">
            <v>790</v>
          </cell>
          <cell r="Y314">
            <v>0</v>
          </cell>
          <cell r="Z314">
            <v>323.31</v>
          </cell>
          <cell r="AA314">
            <v>77.7</v>
          </cell>
          <cell r="AB314">
            <v>77.7</v>
          </cell>
          <cell r="AC314">
            <v>36013000000</v>
          </cell>
          <cell r="AD314">
            <v>17761000000</v>
          </cell>
          <cell r="AE314">
            <v>18252000000</v>
          </cell>
          <cell r="AF314">
            <v>39</v>
          </cell>
          <cell r="AG314">
            <v>368280000</v>
          </cell>
          <cell r="AH314">
            <v>173230000</v>
          </cell>
          <cell r="AI314">
            <v>195050000</v>
          </cell>
          <cell r="AJ314">
            <v>4953300000</v>
          </cell>
          <cell r="AK314">
            <v>2261100000</v>
          </cell>
          <cell r="AL314">
            <v>2692200000</v>
          </cell>
          <cell r="AM314">
            <v>762</v>
          </cell>
          <cell r="AN314" t="str">
            <v>ANNYNEAVYLVR;ATNDEIFSILK;ATNDEIFSILKDVPNPNQDDDDDEGFSFNPLK;CETDGTSVLTPWYK;DGVLEEQIER;DVPNPNQDDDDDEGFSFNPLK;ELEEAKEK;ELEEAKEKLAR;ESLKANNYNEAVYLVR;FHEVFK;FIMILTEHLVR;FINWFSHHLSNFQFR;FLSDLVNCHVIAAPSMVAMFENFVSVTQEEDVPQVR;FVIEENLHCIIK;HILRPYLAFDSILCEALQHNLPPFTPPPHTEDSVYPMPR;HSDENDGGQPHKR;HVLKIQK;IEVFVQTLLHLAAK;IFANTESYLK;IFANTESYLKR;ILDIVPPTFSALCPANPTCIYK;IQKELEEAK;IQKELEEAKEK;KDGVLEEQIER;KTCAAQLVSYPGK;KTCAAQLVSYPGKNK;KTSDANETEDHLESLICK;LDTMNTTCVDR;LFVWEILHSTIR;LFVWEILHSTIRK;LLCTVAR;LLPEKLTIYTTLVGLLNAR;LQEKVESAQSEQK;LQPGSLPQVLAQATEMLYMR;LTIYTTLVGLLNAR;MFDYTDDPEGPVMPGSHSVER;NHPQMIAVLVDK;NLFLVIFQR;NYNFGGEFVEAMIR;PYLAFDSILCEALQHNLPPFTPPPHTEDSVYPMPR;QLKESLK;RDWYVYAFLSSLPWVGK;RKTSDANETEDHLESLICK;SACSLESNLEGLAGVLEADLPNYK;SFSHSFSALAK;SFSHSFSALAKFHEVFK;SKATNDEIFSILK;SSDRKDGVLEEQIER;TCAAQLVSYPGK;TCAAQLVSYPGKNK;THVPMLQVWTADKPHPQEEYLDCLWAQIQK;TLAESDEGKLHVLR;TQIVDCAAVANWIFSSELSR;TSDANETEDHLESLICK;TSDANETEDHLESLICKVGEK;VESAQSEQKNLFLVIFQR;VGEKSACSLESNLEGLAGVLEADLPNYK;VMFEVWR;WSWEDWSDCLSQDPESPKPK;YGDESSNSLPGHSVALCLAVAFK;YGDESSNSLPGHSVALCLAVAFKSK</v>
          </cell>
          <cell r="AR314">
            <v>312</v>
          </cell>
          <cell r="AS314" t="str">
            <v>427;585;586;682;886;1203;1617;1618;1816;2056;2071;2072;2106;2248;2966;3055;3083;3201;3208;3209;3340;3455;3456;3680;3988;3989;4003;4169;4288;4289;4473;4543;4676;4698;4804;5000;5269;5327;5513;5622;5786;5988;6095;6245;6348;6349;6451;6633;6823;6824;6978;7040;7181;7199;7200;7453;7508;7684;8030;8100;8101</v>
          </cell>
          <cell r="AT314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14" t="str">
            <v>478;650;651;762;989;1336;1791;1792;2011;2271;2287;2288;2289;2329;2330;2483;3262;3263;3367;3395;3527;3535;3536;3537;3687;3824;3825;4079;4080;4474;4475;4476;4497;4498;4680;4681;4803;4804;5013;5090;5241;5265;5266;5267;5380;5609;5610;5611;5969;5970;6035;6242;6243;6359;6360;6537;6762;6875;7039;7155;7156;7265;7472;7473;7683;7684;7858;7859;7930;8083;8102;8103;8383;8439;8629;8630;9030;9106;9107</v>
          </cell>
          <cell r="AV314" t="str">
            <v>1153;1154;1584;1585;1586;1853;1854;1855;1856;1857;1858;2436;2437;3269;3270;3271;3272;4386;4387;4388;4879;4880;4881;5497;5537;5538;5539;5540;5541;5542;5543;5544;5545;5546;5547;5548;5549;5550;5551;5552;5553;5554;5555;5556;5648;5649;5650;5651;5652;5653;5654;5655;5656;6028;6029;6030;6031;6032;6033;6034;6035;7980;7981;7982;7983;7984;7985;7986;7987;7988;7989;7990;7991;8260;8261;8262;8263;8328;8650;8651;8652;8653;8654;8655;8656;8657;8658;8659;8660;8681;8682;8683;8684;8685;8686;8687;8688;8689;9060;9061;9062;9063;9381;9382;9383;10043;10044;10045;10046;10047;10048;11010;11011;11012;11013;11014;11015;11016;11017;11018;11058;11059;11060;11061;11062;11063;11494;11495;11496;11497;11498;11499;11500;11501;11502;11503;11504;11505;11506;11507;11508;11509;11510;11511;11792;11793;11794;11795;11796;11797;11798;11799;11800;11801;11802;11803;11804;11805;12347;12348;12513;12514;12864;12914;12915;12916;12917;12918;12919;12920;12921;12922;12923;12924;12925;12926;12927;12928;12929;13198;13199;13200;13201;13744;13745;13746;13747;13748;13749;13750;13751;13752;14547;14548;14549;14550;14551;14552;14553;14554;14555;14698;14699;15179;15180;15181;15182;15183;15184;15185;15186;15187;15188;15189;15435;15436;15437;15843;15844;16404;16405;16406;16407;16679;16680;16681;16682;17070;17071;17072;17073;17330;17331;17332;17333;17334;17335;17336;17337;17338;17620;17621;18121;18122;18611;18612;18613;18614;19035;19036;19037;19038;19039;19040;19041;19042;19043;19044;19217;19218;19219;19220;19221;19222;19587;19588;19589;19590;19591;19592;19633;19634;19635;19636;19637;20290;20291;20292;20293;20407;20408;20866;20867;20868;20869;21878;21879;21880;21881;22064;22065;22066;22067;22068;22069</v>
          </cell>
          <cell r="AW314" t="str">
            <v>2114;2115;2116;2117;2118;2844;2845;2846;2847;2848;2849;2850;2851;2852;3330;3331;3332;3333;3334;3335;3336;3337;4376;4377;4378;4379;5845;5846;5847;5848;5849;5850;5851;5852;5853;5854;5855;5856;5857;5858;5859;5860;7696;7697;7698;8501;8502;8503;9715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10082;10083;10084;10085;10086;10087;10088;10089;10090;10900;10901;10902;10903;10904;10905;10906;10907;10908;10909;10910;10911;10912;10913;10914;10915;10916;10917;10918;10919;10920;10921;10922;10923;10924;10925;10926;14604;14605;14606;14607;14608;14609;14610;14611;14612;14613;14614;14615;14616;14617;14618;14619;14620;14621;14622;14623;14624;14625;14626;14627;14628;14629;14630;14631;14632;14633;14634;14635;14636;15261;15262;15263;15264;15360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16095;16096;16097;16098;16099;16100;16101;16102;16103;16104;16105;16840;16841;16842;16843;16844;16845;16846;16847;16848;16849;16850;16851;16852;16853;16854;16855;16856;16857;17383;17384;17385;18606;18607;18608;18609;18610;18611;18612;18613;18614;20022;20023;20024;20025;20026;20027;20028;20029;20030;20031;20032;20033;20034;20035;20085;20086;20087;20088;20089;20090;20091;20092;20093;20094;20095;20816;20817;20818;20819;20820;20821;20822;20823;20824;20825;20826;20827;20828;20829;20830;20831;20832;20833;20834;20835;20836;20837;20838;20839;20840;20841;20842;20843;20844;20845;20846;20847;20848;20849;20850;20851;21364;21365;21366;21367;21368;21369;21370;21371;21372;21373;21374;21375;21376;21377;21378;21379;21380;21381;21382;21383;21384;21385;21386;21387;21388;21389;21390;21391;21392;21393;21394;21395;21396;21397;21398;21399;21400;21401;21402;21403;21404;21405;21406;21407;21408;21409;21410;21411;21412;21413;21414;21415;21416;21417;21418;21419;21420;21421;21422;21423;21424;21425;21426;21427;21428;21429;21430;21431;21432;21433;21434;21435;21436;21437;21438;21439;21440;21441;21442;21443;21444;21445;21446;21447;22626;22627;22628;22629;22903;22904;23556;23632;23633;23634;23635;23636;23637;23638;23639;23640;23641;23642;23643;23644;23645;23646;23647;23648;23649;23650;23651;23652;23653;23654;23655;23656;23657;23658;23659;23660;23661;23662;23663;23664;23665;23666;24155;24156;24157;24158;24159;24160;24161;24162;25166;25167;25168;25169;25170;25171;25172;25173;25174;25175;25176;25177;25178;25179;25180;25181;25182;25183;25184;25185;25186;25187;25188;25189;25190;25191;25192;25193;25194;25195;25196;25197;25198;25199;25200;25201;25202;25203;25204;25205;25206;25207;26658;26659;26660;26661;26662;26663;26664;26665;26666;26667;26668;26669;26670;26671;26672;26673;26674;26675;26676;26677;26678;26679;26680;26681;26682;26683;26684;26910;26911;26912;26913;26914;26915;26916;26917;26918;26919;26920;26921;26922;26923;26924;26925;26926;26927;27812;27813;27814;27815;27816;27817;27818;27819;27820;27821;27822;27823;27824;27825;27826;27827;27828;27829;27830;27831;27832;27833;27834;27835;27836;27837;27838;27839;27840;27841;27842;27843;27844;27845;28262;28263;28264;28265;28923;28924;29928;29929;29930;29931;30404;30405;30406;30407;30408;31045;31046;31047;31048;31049;31457;31458;31459;31460;31461;31462;31463;31464;31465;31466;31467;31468;31469;31951;31952;32835;32836;33668;33669;33670;33671;33672;33673;34396;34397;34398;34399;34400;34401;34402;34403;34404;34405;34406;34407;34408;34409;34410;34411;34412;34413;34414;34415;34416;34417;34418;34419;34420;34796;34797;34798;34799;34800;34801;34802;34803;34804;34805;34806;34807;34808;35534;35535;35536;35537;35538;35539;35540;35541;35542;35543;35544;35545;35546;35547;35548;35549;35550;35551;35552;35553;35554;35555;35624;35625;35626;35627;35628;35629;35630;35631;35632;36828;36829;36830;36831;37038;37039;37905;37906;37907;37908;37909;37910;37911;37912;37913;37914;37915;37916;37917;37918;37919;37920;37921;37922;39905;39906;39907;39908;39909;39910;39911;39912;39913;39914;39915;40211;40212;40213;40214;40215;40216;40217;40218;40219;40220;40221</v>
          </cell>
          <cell r="AX314" t="str">
            <v>2117;2848;2852;3331;4377;5850;7696;7698;8502;9715;9808;9868;10089;10911;14605;15262;15360;16023;16095;16105;16842;17384;17385;18610;20024;20034;20085;20848;21428;21447;22626;22904;23556;23663;24158;25185;26674;26911;27827;28262;28923;29931;30406;31049;31460;31468;31951;32836;33668;33673;34401;34801;35541;35631;35632;36831;37039;37908;39915;40215;40220</v>
          </cell>
          <cell r="AZ314" t="str">
            <v>515;516;517;518;519;520;521;522;523;524;525;526;527;528;529;530;531;532;533</v>
          </cell>
          <cell r="BA314" t="str">
            <v>326;327;328;329;330;331;332;333;334;335;336;337;338</v>
          </cell>
          <cell r="BC314" t="str">
            <v>17;20;37;41;113;117;204;330;342;509;522;568;654;657;663;665;684;698;707</v>
          </cell>
          <cell r="BD314" t="str">
            <v>108;145;148;213;284;291;303;397;400;405;590;600;719</v>
          </cell>
          <cell r="BE314">
            <v>-1</v>
          </cell>
          <cell r="BG314">
            <v>40</v>
          </cell>
        </row>
        <row r="315">
          <cell r="A315" t="str">
            <v>Q10570</v>
          </cell>
          <cell r="B315" t="str">
            <v>Q10570</v>
          </cell>
          <cell r="C315">
            <v>10</v>
          </cell>
          <cell r="D315">
            <v>10</v>
          </cell>
          <cell r="E315">
            <v>10</v>
          </cell>
          <cell r="F315" t="str">
            <v>Cleavage and polyadenylation specificity factor subunit 1</v>
          </cell>
          <cell r="G315" t="str">
            <v>CPSF1</v>
          </cell>
          <cell r="H315" t="str">
            <v>sp|Q10570|CPSF1_HUMAN Cleavage and polyadenylation specificity factor subunit 1 OS=Homo sapiens OX=9606 GN=CPSF1 PE=1 SV=2</v>
          </cell>
          <cell r="I315">
            <v>1</v>
          </cell>
          <cell r="J315">
            <v>10</v>
          </cell>
          <cell r="K315">
            <v>10</v>
          </cell>
          <cell r="L315">
            <v>10</v>
          </cell>
          <cell r="M315">
            <v>6</v>
          </cell>
          <cell r="N315">
            <v>9</v>
          </cell>
          <cell r="O315">
            <v>6</v>
          </cell>
          <cell r="P315">
            <v>9</v>
          </cell>
          <cell r="Q315">
            <v>6</v>
          </cell>
          <cell r="R315">
            <v>9</v>
          </cell>
          <cell r="S315">
            <v>9</v>
          </cell>
          <cell r="T315">
            <v>9</v>
          </cell>
          <cell r="U315">
            <v>9</v>
          </cell>
          <cell r="V315">
            <v>160.88</v>
          </cell>
          <cell r="W315">
            <v>1443</v>
          </cell>
          <cell r="X315">
            <v>1443</v>
          </cell>
          <cell r="Y315">
            <v>0</v>
          </cell>
          <cell r="Z315">
            <v>26.103000000000002</v>
          </cell>
          <cell r="AA315">
            <v>5.0999999999999996</v>
          </cell>
          <cell r="AB315">
            <v>8.3000000000000007</v>
          </cell>
          <cell r="AC315">
            <v>108280000</v>
          </cell>
          <cell r="AD315">
            <v>43766000</v>
          </cell>
          <cell r="AE315">
            <v>64510000</v>
          </cell>
          <cell r="AF315">
            <v>82</v>
          </cell>
          <cell r="AG315">
            <v>543460</v>
          </cell>
          <cell r="AH315">
            <v>218860</v>
          </cell>
          <cell r="AI315">
            <v>324600</v>
          </cell>
          <cell r="AJ315">
            <v>54780000</v>
          </cell>
          <cell r="AK315">
            <v>27040000</v>
          </cell>
          <cell r="AL315">
            <v>27740000</v>
          </cell>
          <cell r="AM315">
            <v>19</v>
          </cell>
          <cell r="AN315" t="str">
            <v>AEPTHWCLLVR;DGFVQNVHTPR;ESLAEEHEGLVGEGQR;EVLLVALGSR;KIGTTPDIILDDLLETDR;LSVVEYDPGTHDLK;SSFLPSYIIDVR;TLSLHYFEEPELR;VYAVATSTNTPCAR;YIVQVSPLGIR</v>
          </cell>
          <cell r="AR315">
            <v>313</v>
          </cell>
          <cell r="AS315" t="str">
            <v>157;865;1811;1878;3785;4766;6641;7103;7924;8168</v>
          </cell>
          <cell r="AT315" t="str">
            <v>True;True;True;True;True;True;True;True;True;True</v>
          </cell>
          <cell r="AU315" t="str">
            <v>168;966;2006;2079;4213;5339;7481;7998;8906;9177</v>
          </cell>
          <cell r="AV315" t="str">
            <v>390;2381;2382;4867;5030;10378;13094;13095;18140;19382;19383;21560;21561;22244;22245</v>
          </cell>
          <cell r="AW315" t="str">
            <v>680;4280;4281;8486;8487;8761;19125;23944;23945;32872;35138;35139;39270;39271;39272;39273;40561;40562;40563</v>
          </cell>
          <cell r="AX315" t="str">
            <v>680;4280;8486;8761;19125;23944;32872;35139;39270;40563</v>
          </cell>
          <cell r="BE315">
            <v>-1</v>
          </cell>
          <cell r="BG315">
            <v>483</v>
          </cell>
        </row>
        <row r="316">
          <cell r="A316" t="str">
            <v>Q12872</v>
          </cell>
          <cell r="B316" t="str">
            <v>Q12872</v>
          </cell>
          <cell r="C316">
            <v>25</v>
          </cell>
          <cell r="D316">
            <v>25</v>
          </cell>
          <cell r="E316">
            <v>25</v>
          </cell>
          <cell r="F316" t="str">
            <v>Splicing factor, suppressor of white-apricot homolog</v>
          </cell>
          <cell r="G316" t="str">
            <v>SFSWAP</v>
          </cell>
          <cell r="H316" t="str">
            <v>sp|Q12872|SFSWA_HUMAN Splicing factor, suppressor of white-apricot homolog OS=Homo sapiens OX=9606 GN=SFSWAP PE=1 SV=3</v>
          </cell>
          <cell r="I316">
            <v>1</v>
          </cell>
          <cell r="J316">
            <v>25</v>
          </cell>
          <cell r="K316">
            <v>25</v>
          </cell>
          <cell r="L316">
            <v>25</v>
          </cell>
          <cell r="M316">
            <v>22</v>
          </cell>
          <cell r="N316">
            <v>22</v>
          </cell>
          <cell r="O316">
            <v>22</v>
          </cell>
          <cell r="P316">
            <v>22</v>
          </cell>
          <cell r="Q316">
            <v>22</v>
          </cell>
          <cell r="R316">
            <v>22</v>
          </cell>
          <cell r="S316">
            <v>39.6</v>
          </cell>
          <cell r="T316">
            <v>39.6</v>
          </cell>
          <cell r="U316">
            <v>39.6</v>
          </cell>
          <cell r="V316">
            <v>104.82</v>
          </cell>
          <cell r="W316">
            <v>951</v>
          </cell>
          <cell r="X316">
            <v>951</v>
          </cell>
          <cell r="Y316">
            <v>0</v>
          </cell>
          <cell r="Z316">
            <v>131.35</v>
          </cell>
          <cell r="AA316">
            <v>35.4</v>
          </cell>
          <cell r="AB316">
            <v>34.6</v>
          </cell>
          <cell r="AC316">
            <v>1132100000</v>
          </cell>
          <cell r="AD316">
            <v>575870000</v>
          </cell>
          <cell r="AE316">
            <v>556260000</v>
          </cell>
          <cell r="AF316">
            <v>52</v>
          </cell>
          <cell r="AG316">
            <v>9686300</v>
          </cell>
          <cell r="AH316">
            <v>4887400</v>
          </cell>
          <cell r="AI316">
            <v>4798800</v>
          </cell>
          <cell r="AJ316">
            <v>315040000</v>
          </cell>
          <cell r="AK316">
            <v>150480000</v>
          </cell>
          <cell r="AL316">
            <v>164560000</v>
          </cell>
          <cell r="AM316">
            <v>72</v>
          </cell>
          <cell r="AN316" t="str">
            <v>AALFLQTLK;AKENDLLPLEK;ALAQEQGQHLIPWMGDHK;EAQISSAIVSSVQSK;EGGDSMQAVSAPEEAPTDSAPEKPSDAGEDGAPEDAAEVGAR;EKNEAENLEENEEPFVAPLGLSVPSDVELPPTAK;FDHYLNPYYK;FEFLQPWHQYNAYYEFK;GHLHDLSEYDAEYSTWNR;IEALCDEER;ITQDLMAK;KAALFLQTLK;KPQLTQEELEAK;LEELMKPLK;LSEALAEDGSYNAVGFTYGSDYYDPSEPTEEEEPSK;NPLPEAEAGK;NPLPEAEAGKIEESPFSVEESSTTPCPLLTGGR;NSQFDFLR;SGVSSDNEDDDDEEDGNYLHPSLFASK;TASFVCR;VELLVFGYACK;VVDPDHPLAALVR;YLALHTDLLEEEAR;YLALHTDLLEEEARQEEEYKR;YTVLAENK</v>
          </cell>
          <cell r="AR316">
            <v>314</v>
          </cell>
          <cell r="AS316" t="str">
            <v>57;306;328;1289;1466;1574;1961;1983;2518;3162;3562;3636;3932;4193;4724;5393;5394;5458;6394;6812;7440;7869;8174;8175;8285</v>
          </cell>
          <cell r="AT316" t="str">
            <v>True;True;True;True;True;True;True;True;True;True;True;True;True;True;True;True;True;True;True;True;True;True;True;True;True</v>
          </cell>
          <cell r="AU316" t="str">
            <v>63;338;367;1425;1624;1742;2168;2191;2780;3480;3942;4024;4401;4706;5294;6113;6114;6182;7204;7671;8367;8846;9183;9184;9312</v>
          </cell>
          <cell r="AV316" t="str">
            <v>158;159;807;870;871;3471;3472;3473;3979;3980;3981;4263;4264;4265;4266;5242;5243;5244;5245;5290;5291;6799;6800;6801;6802;8530;8531;9690;9909;10845;10846;11560;12986;14863;14864;14865;15034;15035;17456;17457;18586;18587;20252;20253;21424;21425;22255;22256;22257;22258;22259;22260;22579;22580</v>
          </cell>
          <cell r="AW316" t="str">
            <v>312;313;1488;1572;1573;6226;6227;6228;6229;7076;7077;7078;7508;7509;7510;7511;7512;7513;7514;7515;7516;9164;9165;9166;9167;9168;9169;9170;9243;9244;12459;12460;12461;12462;12463;15745;15746;17936;18429;19799;19800;20912;23766;27237;27238;27239;27569;27570;27571;27572;31664;31665;33611;33612;36755;36756;36757;36758;38986;38987;38988;38989;40573;40574;40575;40576;40577;40578;40579;40580;40581;41184;41185</v>
          </cell>
          <cell r="AX316" t="str">
            <v>312;1488;1572;6227;7076;7514;9170;9244;12463;15745;17936;18429;19799;20912;23766;27238;27239;27571;31664;33612;36755;38986;40577;40580;41184</v>
          </cell>
          <cell r="BE316">
            <v>-1</v>
          </cell>
          <cell r="BG316">
            <v>250</v>
          </cell>
        </row>
        <row r="317">
          <cell r="A317" t="str">
            <v>Q12874</v>
          </cell>
          <cell r="B317" t="str">
            <v>Q12874</v>
          </cell>
          <cell r="C317">
            <v>42</v>
          </cell>
          <cell r="D317">
            <v>42</v>
          </cell>
          <cell r="E317">
            <v>42</v>
          </cell>
          <cell r="F317" t="str">
            <v>Splicing factor 3A subunit 3</v>
          </cell>
          <cell r="G317" t="str">
            <v>SF3A3</v>
          </cell>
          <cell r="H317" t="str">
            <v>sp|Q12874|SF3A3_HUMAN Splicing factor 3A subunit 3 OS=Homo sapiens OX=9606 GN=SF3A3 PE=1 SV=1</v>
          </cell>
          <cell r="I317">
            <v>1</v>
          </cell>
          <cell r="J317">
            <v>42</v>
          </cell>
          <cell r="K317">
            <v>42</v>
          </cell>
          <cell r="L317">
            <v>42</v>
          </cell>
          <cell r="M317">
            <v>41</v>
          </cell>
          <cell r="N317">
            <v>40</v>
          </cell>
          <cell r="O317">
            <v>41</v>
          </cell>
          <cell r="P317">
            <v>40</v>
          </cell>
          <cell r="Q317">
            <v>41</v>
          </cell>
          <cell r="R317">
            <v>40</v>
          </cell>
          <cell r="S317">
            <v>74.099999999999994</v>
          </cell>
          <cell r="T317">
            <v>74.099999999999994</v>
          </cell>
          <cell r="U317">
            <v>74.099999999999994</v>
          </cell>
          <cell r="V317">
            <v>58.847999999999999</v>
          </cell>
          <cell r="W317">
            <v>501</v>
          </cell>
          <cell r="X317">
            <v>501</v>
          </cell>
          <cell r="Y317">
            <v>0</v>
          </cell>
          <cell r="Z317">
            <v>323.31</v>
          </cell>
          <cell r="AA317">
            <v>74.099999999999994</v>
          </cell>
          <cell r="AB317">
            <v>72.7</v>
          </cell>
          <cell r="AC317">
            <v>26799000000</v>
          </cell>
          <cell r="AD317">
            <v>13870000000</v>
          </cell>
          <cell r="AE317">
            <v>12929000000</v>
          </cell>
          <cell r="AF317">
            <v>28</v>
          </cell>
          <cell r="AG317">
            <v>422030000</v>
          </cell>
          <cell r="AH317">
            <v>219450000</v>
          </cell>
          <cell r="AI317">
            <v>202580000</v>
          </cell>
          <cell r="AJ317">
            <v>6135399999.9999905</v>
          </cell>
          <cell r="AK317">
            <v>3227599999.99999</v>
          </cell>
          <cell r="AL317">
            <v>2907800000</v>
          </cell>
          <cell r="AM317">
            <v>346</v>
          </cell>
          <cell r="AN317" t="str">
            <v>ARENPSEEAQNLVEFTDEEGYGR;ASEKLDYITYLSIFDQLFDIPK;CLGIPNTAHFANVTQIEDAVSLWAK;DGLRKEELNAISGPNEFAEFYNR;DIAFLEAQIYEYVEILGEQR;DLYDDK;DLYDDKDGLR;DLYDDKDGLRK;DLYDDKDGLRKEELNAISGPNEFAEFYNR;EELNAISGPNEFAEFYNR;ENPSEEAQNLVEFTDEEGYGR;ETSSALTHAGAHLDLSAFSSWEELASLGLDR;GKSLESLDTSLFAK;GPKAFQR;HFAEWR;HLTHENVQR;HPNEICVPMSVEFEELLK;IQAEFEK;IQAEFEKK;KEELNAISGPNEFAEFYNR;KHPNEICVPMSVEFEELLK;KWENGTFPGWPK;LHGLNINYNCEICGNYTYR;LKSALLALGLK;LMDVMAK;METILEQQR;NKDIAFLEAQIYEYVEILGEQR;NLPLGWDGK;NLPLGWDGKPIPYWLYK;PLQDQNELFGK;SALLALGLK;SLESLDTSLFAK;SLESLDTSLFAKNPK;TYEDLKR;VKPLQDQNELFGK;WENGTFPGWPK;WQPDTEEEYEDSSGNVVNK;WQPDTEEEYEDSSGNVVNKK;YINLKASEK;YLDLHDCYLK;YLEMLLEYLQDYTDR;YMEVSGNLR</v>
          </cell>
          <cell r="AR317">
            <v>315</v>
          </cell>
          <cell r="AS317" t="str">
            <v>506;517;709;872;909;1030;1031;1032;1033;1395;1720;1844;2583;2696;2926;3009;3036;3439;3440;3701;3767;4029;4350;4452;4577;4997;5301;5339;5340;5577;6252;6483;6484;7313;7607;7968;8018;8019;8159;8176;8178;8215</v>
          </cell>
          <cell r="AT317" t="str">
            <v>True;True;True;True;True;True;True;True;True;True;True;True;True;True;True;True;True;True;True;True;True;True;True;True;True;True;True;True;True;True;True;True;True;True;True;True;True;True;True;True;True;True</v>
          </cell>
          <cell r="AU317" t="str">
            <v>561;573;791;973;1016;1150;1151;1152;1153;1540;1906;2042;2850;2975;3221;3312;3347;3807;3808;3809;4106;4188;4189;4529;4877;4990;5126;5127;5605;5606;6005;6049;6050;6313;7046;7301;7302;8225;8548;8957;9016;9017;9168;9185;9187;9188;9229</v>
          </cell>
          <cell r="AV317" t="str">
            <v>1355;1356;1381;1382;1926;1927;1928;1929;2394;2395;2396;2397;2497;2498;2818;2819;2820;2821;2822;2823;2824;2825;2826;2827;2828;2829;2830;2831;3750;3751;3752;3753;4639;4640;4641;4642;4949;4950;4951;4952;4953;4954;7001;7280;7281;7862;7863;8117;8118;8119;8120;8213;8214;9345;9346;9347;9348;9349;9350;10117;10118;10119;10120;10324;10325;10326;10327;10328;11134;11135;11136;11137;11979;11980;11981;11982;11983;12288;12289;12604;12605;12606;13734;13735;13736;13737;13738;13739;13740;14636;14637;14731;14732;14733;14734;14735;14736;15339;17083;17084;17085;17086;17702;17703;17704;17705;19906;19907;20668;20669;20670;20671;20672;20673;20674;21697;21698;21699;21700;21701;21838;21839;21840;21841;21842;21843;21844;21845;22223;22261;22262;22263;22264;22266;22267;22268;22269;22270;22271;22272;22273;22274;22373;22374;22375;22376;22377;22378;22379;22380</v>
          </cell>
          <cell r="AW317" t="str">
            <v>2453;2454;2455;2456;2490;2491;3443;3444;3445;3446;3447;3448;3449;3450;3451;3452;3453;3454;4295;4296;4297;4298;4299;4300;4476;4477;5070;5071;5072;5073;5074;5075;5076;5077;5078;5079;5080;5081;5082;5083;5084;5085;5086;5087;5088;5089;6643;6644;6645;6646;6647;6648;6649;6650;6651;6652;6653;8148;8149;8150;8151;8152;8153;8154;8155;8156;8157;8158;8159;8160;8613;8614;8615;8616;8617;8618;8619;8620;8621;8622;8623;8624;8625;8626;8627;8628;8629;8630;8631;8632;8633;8634;12806;13311;13312;13313;13314;14306;14307;14308;14309;14310;14311;14958;14959;14960;14961;14962;14963;14964;14965;14966;15179;15180;15181;15182;15183;17337;17338;17339;17340;17341;17342;17343;17344;17345;18717;18718;18719;18720;18721;18722;18723;18724;18725;19061;19062;19063;19064;19065;19066;19067;19068;19069;20225;20226;20227;20228;20229;20230;20231;20232;20233;20234;21842;21843;21844;21845;21846;21847;21848;21849;21850;21851;21852;22514;22515;23071;23072;23073;23074;23075;25131;25132;25133;25134;25135;25136;25137;25138;25139;25140;25141;25142;25143;25144;25145;25146;25147;25148;25149;25150;25151;25152;25153;25154;25155;25156;25157;25158;25159;25160;25161;25162;26819;26820;26821;26822;26823;27004;27005;27006;27007;27008;27009;27010;27011;27012;27013;27014;27015;27016;27017;27018;27019;27020;28105;31060;31061;31062;31063;31064;31065;31066;31067;31068;32061;32062;32063;32064;32065;32066;32067;32068;32069;32070;32071;32072;32073;32074;32075;36138;36139;36140;37546;37547;37548;37549;37550;37551;37552;37553;37554;37555;37556;37557;37558;37559;37560;37561;39512;39513;39514;39515;39516;39817;39818;39819;39820;39821;39822;39823;39824;39825;39826;39827;39828;39829;39830;39831;39832;39833;39834;39835;40515;40582;40583;40584;40585;40586;40587;40588;40589;40590;40591;40592;40593;40594;40595;40596;40597;40598;40600;40601;40602;40603;40604;40605;40606;40607;40608;40609;40610;40611;40612;40613;40614;40615;40616;40617;40618;40619;40620;40621;40622;40623;40624;40625;40817;40818;40819;40820;40821;40822;40823;40824</v>
          </cell>
          <cell r="AX317" t="str">
            <v>2453;2491;3452;4297;4476;5071;5072;5078;5085;6643;8153;8625;12806;13314;14307;14958;15181;17337;17344;18720;19063;20229;21844;22514;23073;25161;26820;27004;27012;28105;31063;32062;32072;36139;37550;39512;39821;39825;40515;40589;40603;40822</v>
          </cell>
          <cell r="AZ317" t="str">
            <v>534;535;536;537;538;539</v>
          </cell>
          <cell r="BA317" t="str">
            <v>339;340;341;342;343</v>
          </cell>
          <cell r="BC317" t="str">
            <v>153;219;264;291;303;420</v>
          </cell>
          <cell r="BD317" t="str">
            <v>1;22;51;106;188</v>
          </cell>
          <cell r="BE317">
            <v>-1</v>
          </cell>
          <cell r="BG317">
            <v>33</v>
          </cell>
        </row>
        <row r="318">
          <cell r="A318" t="str">
            <v>Q12905</v>
          </cell>
          <cell r="B318" t="str">
            <v>Q12905</v>
          </cell>
          <cell r="C318">
            <v>13</v>
          </cell>
          <cell r="D318">
            <v>13</v>
          </cell>
          <cell r="E318">
            <v>13</v>
          </cell>
          <cell r="F318" t="str">
            <v>Interleukin enhancer-binding factor 2</v>
          </cell>
          <cell r="G318" t="str">
            <v>ILF2</v>
          </cell>
          <cell r="H318" t="str">
            <v>sp|Q12905|ILF2_HUMAN Interleukin enhancer-binding factor 2 OS=Homo sapiens OX=9606 GN=ILF2 PE=1 SV=2</v>
          </cell>
          <cell r="I318">
            <v>1</v>
          </cell>
          <cell r="J318">
            <v>13</v>
          </cell>
          <cell r="K318">
            <v>13</v>
          </cell>
          <cell r="L318">
            <v>13</v>
          </cell>
          <cell r="M318">
            <v>12</v>
          </cell>
          <cell r="N318">
            <v>12</v>
          </cell>
          <cell r="O318">
            <v>12</v>
          </cell>
          <cell r="P318">
            <v>12</v>
          </cell>
          <cell r="Q318">
            <v>12</v>
          </cell>
          <cell r="R318">
            <v>12</v>
          </cell>
          <cell r="S318">
            <v>49.2</v>
          </cell>
          <cell r="T318">
            <v>49.2</v>
          </cell>
          <cell r="U318">
            <v>49.2</v>
          </cell>
          <cell r="V318">
            <v>43.061999999999998</v>
          </cell>
          <cell r="W318">
            <v>390</v>
          </cell>
          <cell r="X318">
            <v>390</v>
          </cell>
          <cell r="Y318">
            <v>0</v>
          </cell>
          <cell r="Z318">
            <v>78.924000000000007</v>
          </cell>
          <cell r="AA318">
            <v>43.3</v>
          </cell>
          <cell r="AB318">
            <v>49</v>
          </cell>
          <cell r="AC318">
            <v>628420000</v>
          </cell>
          <cell r="AD318">
            <v>302900000</v>
          </cell>
          <cell r="AE318">
            <v>325520000</v>
          </cell>
          <cell r="AF318">
            <v>21</v>
          </cell>
          <cell r="AG318">
            <v>17185000</v>
          </cell>
          <cell r="AH318">
            <v>8248500</v>
          </cell>
          <cell r="AI318">
            <v>8936500</v>
          </cell>
          <cell r="AJ318">
            <v>242430000</v>
          </cell>
          <cell r="AK318">
            <v>126610000</v>
          </cell>
          <cell r="AL318">
            <v>115820000</v>
          </cell>
          <cell r="AM318">
            <v>45</v>
          </cell>
          <cell r="AN318" t="str">
            <v>GTMTTGHNVADLVVILK;ILGQEGDASYLASEISTWDGVIVTPSEK;ILITTVPPNLR;ILPTLEAVAALGNK;ILSHGGFR;INNVIDNLIVAPGTFEVQIEEVR;KILGQEGDASYLASEISTWDGVIVTPSEK;KLDPELHLDIK;NQDLAPNSAEQASILSLVTK;QPLALNVAYR;VHTVMTLEQQDMVCYTAQTLVR;VKPAPDETSFSEALLKR;VLQSALAAIR</v>
          </cell>
          <cell r="AR318">
            <v>316</v>
          </cell>
          <cell r="AS318" t="str">
            <v>2787;3356;3359;3369;3378;3414;3788;3828;5412;5838;7559;7604;7668</v>
          </cell>
          <cell r="AT318" t="str">
            <v>True;True;True;True;True;True;True;True;True;True;True;True;True</v>
          </cell>
          <cell r="AU318" t="str">
            <v>3071;3707;3710;3720;3730;3778;4216;4265;6133;6594;8494;8545;8613</v>
          </cell>
          <cell r="AV318" t="str">
            <v>7500;7501;9126;9127;9131;9132;9149;9150;9151;9152;9175;9176;9277;10382;10502;10503;14917;14918;14919;14920;15982;15983;20543;20544;20545;20662;20663;20826;20827</v>
          </cell>
          <cell r="AW318" t="str">
            <v>13694;13695;16960;16961;16962;16963;16964;16965;16969;16970;16971;16972;16973;16974;16998;16999;17000;17001;17002;17047;17048;17233;17234;19129;19296;19297;27362;27363;27364;27365;27366;27367;29186;29187;29188;37322;37323;37324;37539;37540;37541;37819;37820;37821;37822</v>
          </cell>
          <cell r="AX318" t="str">
            <v>13695;16964;16973;17001;17047;17233;19129;19297;27362;29186;37323;37541;37821</v>
          </cell>
          <cell r="BE318">
            <v>-1</v>
          </cell>
          <cell r="BG318">
            <v>196</v>
          </cell>
        </row>
        <row r="319">
          <cell r="A319" t="str">
            <v>Q12906</v>
          </cell>
          <cell r="B319" t="str">
            <v>Q12906</v>
          </cell>
          <cell r="C319">
            <v>21</v>
          </cell>
          <cell r="D319">
            <v>21</v>
          </cell>
          <cell r="E319">
            <v>19</v>
          </cell>
          <cell r="F319" t="str">
            <v>Interleukin enhancer-binding factor 3</v>
          </cell>
          <cell r="G319" t="str">
            <v>ILF3</v>
          </cell>
          <cell r="H319" t="str">
            <v>sp|Q12906|ILF3_HUMAN Interleukin enhancer-binding factor 3 OS=Homo sapiens OX=9606 GN=ILF3 PE=1 SV=3</v>
          </cell>
          <cell r="I319">
            <v>1</v>
          </cell>
          <cell r="J319">
            <v>21</v>
          </cell>
          <cell r="K319">
            <v>21</v>
          </cell>
          <cell r="L319">
            <v>19</v>
          </cell>
          <cell r="M319">
            <v>19</v>
          </cell>
          <cell r="N319">
            <v>19</v>
          </cell>
          <cell r="O319">
            <v>19</v>
          </cell>
          <cell r="P319">
            <v>19</v>
          </cell>
          <cell r="Q319">
            <v>17</v>
          </cell>
          <cell r="R319">
            <v>17</v>
          </cell>
          <cell r="S319">
            <v>28.7</v>
          </cell>
          <cell r="T319">
            <v>28.7</v>
          </cell>
          <cell r="U319">
            <v>26</v>
          </cell>
          <cell r="V319">
            <v>95.337000000000003</v>
          </cell>
          <cell r="W319">
            <v>894</v>
          </cell>
          <cell r="X319">
            <v>894</v>
          </cell>
          <cell r="Y319">
            <v>0</v>
          </cell>
          <cell r="Z319">
            <v>138.47999999999999</v>
          </cell>
          <cell r="AA319">
            <v>24</v>
          </cell>
          <cell r="AB319">
            <v>26.8</v>
          </cell>
          <cell r="AC319">
            <v>931490000</v>
          </cell>
          <cell r="AD319">
            <v>519220000</v>
          </cell>
          <cell r="AE319">
            <v>412260000</v>
          </cell>
          <cell r="AF319">
            <v>42</v>
          </cell>
          <cell r="AG319">
            <v>9051200</v>
          </cell>
          <cell r="AH319">
            <v>5303100</v>
          </cell>
          <cell r="AI319">
            <v>3748100</v>
          </cell>
          <cell r="AJ319">
            <v>235790000</v>
          </cell>
          <cell r="AK319">
            <v>118470000</v>
          </cell>
          <cell r="AL319">
            <v>117320000</v>
          </cell>
          <cell r="AM319">
            <v>52</v>
          </cell>
          <cell r="AN319" t="str">
            <v>AYAALAALEK;EATDAIGHLDR;EDITQSAQHALR;EKPTTALLDK;EPPLSLTIHLTSPVVR;FVMEVEVDGQK;GDLDLELVLLCK;GWPLELLCEK;HSSVYPTQEELEAVQNMVSHTER;IFVNDDR;LAAFGQLHK;LFPDTPLALDANK;LFPDTPLALDANKK;LNQLKPGLQYK;LVSQTGPVHAPIFTMSVEVDGNSFEASGPSK;NADHSMNYQYR;NTKEPPLSLTIHLTSPVVR;SIGTANRPMGAGEALR;VLAGETLSVNDPPDVLDR;VPTWGPLR;YELISETGGSHDKR</v>
          </cell>
          <cell r="AR319">
            <v>317</v>
          </cell>
          <cell r="AS319" t="str">
            <v>660;1296;1328;1578;1740;2257;2342;2843;3065;3232;4049;4270;4271;4611;4884;5156;5469;6425;7611;7749;8082</v>
          </cell>
          <cell r="AT319" t="str">
            <v>True;True;True;True;True;True;True;True;True;True;True;True;True;True;True;True;True;True;True;True;True</v>
          </cell>
          <cell r="AU319" t="str">
            <v>736;1432;1467;1747;1927;2493;2585;3129;3377;3563;4551;4785;4786;5169;5463;5847;6194;7238;8553;8711;9085</v>
          </cell>
          <cell r="AV319" t="str">
            <v>1790;1791;3490;3565;3566;4278;4279;4688;4689;6058;6059;6273;6274;7639;8282;8283;8284;8285;8750;11190;11191;11735;11736;11737;11738;12697;12698;12699;12700;13394;14268;14269;15063;15064;17557;17558;20686;20687;21075;21076;22007;22008;22009</v>
          </cell>
          <cell r="AW319" t="str">
            <v>3222;3223;6248;6349;6350;7531;7532;8234;8235;8236;10979;10980;10981;10982;11358;11359;13928;15286;15287;15288;15289;15290;15291;16230;20321;20322;21235;21236;21237;21238;21239;21240;23232;23233;23234;23235;23236;24481;26189;26190;27614;27615;31844;31845;37584;37585;37586;38324;38325;38326;40125;40126;40127</v>
          </cell>
          <cell r="AX319" t="str">
            <v>3222;6248;6350;7532;8234;10982;11359;13928;15288;16230;20321;21235;21238;23236;24481;26190;27614;31844;37585;38324;40125</v>
          </cell>
          <cell r="BE319">
            <v>-1</v>
          </cell>
          <cell r="BG319">
            <v>253</v>
          </cell>
        </row>
        <row r="320">
          <cell r="A320" t="str">
            <v>Q12996</v>
          </cell>
          <cell r="B320" t="str">
            <v>Q12996</v>
          </cell>
          <cell r="C320">
            <v>4</v>
          </cell>
          <cell r="D320">
            <v>4</v>
          </cell>
          <cell r="E320">
            <v>4</v>
          </cell>
          <cell r="F320" t="str">
            <v>Cleavage stimulation factor subunit 3</v>
          </cell>
          <cell r="G320" t="str">
            <v>CSTF3</v>
          </cell>
          <cell r="H320" t="str">
            <v>sp|Q12996|CSTF3_HUMAN Cleavage stimulation factor subunit 3 OS=Homo sapiens OX=9606 GN=CSTF3 PE=1 SV=1</v>
          </cell>
          <cell r="I320">
            <v>1</v>
          </cell>
          <cell r="J320">
            <v>4</v>
          </cell>
          <cell r="K320">
            <v>4</v>
          </cell>
          <cell r="L320">
            <v>4</v>
          </cell>
          <cell r="M320">
            <v>2</v>
          </cell>
          <cell r="N320">
            <v>4</v>
          </cell>
          <cell r="O320">
            <v>2</v>
          </cell>
          <cell r="P320">
            <v>4</v>
          </cell>
          <cell r="Q320">
            <v>2</v>
          </cell>
          <cell r="R320">
            <v>4</v>
          </cell>
          <cell r="S320">
            <v>9.3000000000000007</v>
          </cell>
          <cell r="T320">
            <v>9.3000000000000007</v>
          </cell>
          <cell r="U320">
            <v>9.3000000000000007</v>
          </cell>
          <cell r="V320">
            <v>82.921000000000006</v>
          </cell>
          <cell r="W320">
            <v>717</v>
          </cell>
          <cell r="X320">
            <v>717</v>
          </cell>
          <cell r="Y320">
            <v>0</v>
          </cell>
          <cell r="Z320">
            <v>6.5644999999999998</v>
          </cell>
          <cell r="AA320">
            <v>4</v>
          </cell>
          <cell r="AB320">
            <v>9.3000000000000007</v>
          </cell>
          <cell r="AC320">
            <v>19459000</v>
          </cell>
          <cell r="AD320">
            <v>6428600</v>
          </cell>
          <cell r="AE320">
            <v>13031000</v>
          </cell>
          <cell r="AF320">
            <v>40</v>
          </cell>
          <cell r="AG320">
            <v>289810</v>
          </cell>
          <cell r="AH320">
            <v>160720</v>
          </cell>
          <cell r="AI320">
            <v>129090</v>
          </cell>
          <cell r="AJ320">
            <v>17444000</v>
          </cell>
          <cell r="AK320">
            <v>9673600</v>
          </cell>
          <cell r="AL320">
            <v>11015000</v>
          </cell>
          <cell r="AM320">
            <v>6</v>
          </cell>
          <cell r="AN320" t="str">
            <v>GAVVPPVHDIYR;HLAPPGLHPVPGGVFPVPPAAVVLMK;KLEENPYDLDAWSILIR;LFSDEAANIYER</v>
          </cell>
          <cell r="AR320">
            <v>318</v>
          </cell>
          <cell r="AS320" t="str">
            <v>2313;2981;3833;4279</v>
          </cell>
          <cell r="AT320" t="str">
            <v>True;True;True;True</v>
          </cell>
          <cell r="AU320" t="str">
            <v>2553;3282;4271;4794</v>
          </cell>
          <cell r="AV320" t="str">
            <v>6198;8035;10515;10516;11760;11761</v>
          </cell>
          <cell r="AW320" t="str">
            <v>11249;14740;19312;19313;21295;21296</v>
          </cell>
          <cell r="AX320" t="str">
            <v>11249;14740;19313;21296</v>
          </cell>
          <cell r="BE320">
            <v>-1</v>
          </cell>
          <cell r="BG320">
            <v>534</v>
          </cell>
        </row>
        <row r="321">
          <cell r="A321" t="str">
            <v>Q13123</v>
          </cell>
          <cell r="B321" t="str">
            <v>Q13123</v>
          </cell>
          <cell r="C321">
            <v>49</v>
          </cell>
          <cell r="D321">
            <v>49</v>
          </cell>
          <cell r="E321">
            <v>49</v>
          </cell>
          <cell r="F321" t="str">
            <v>Protein Red</v>
          </cell>
          <cell r="G321" t="str">
            <v>IK</v>
          </cell>
          <cell r="H321" t="str">
            <v>sp|Q13123|RED_HUMAN Protein Red OS=Homo sapiens OX=9606 GN=IK PE=1 SV=3</v>
          </cell>
          <cell r="I321">
            <v>1</v>
          </cell>
          <cell r="J321">
            <v>49</v>
          </cell>
          <cell r="K321">
            <v>49</v>
          </cell>
          <cell r="L321">
            <v>49</v>
          </cell>
          <cell r="M321">
            <v>43</v>
          </cell>
          <cell r="N321">
            <v>46</v>
          </cell>
          <cell r="O321">
            <v>43</v>
          </cell>
          <cell r="P321">
            <v>46</v>
          </cell>
          <cell r="Q321">
            <v>43</v>
          </cell>
          <cell r="R321">
            <v>46</v>
          </cell>
          <cell r="S321">
            <v>65</v>
          </cell>
          <cell r="T321">
            <v>65</v>
          </cell>
          <cell r="U321">
            <v>65</v>
          </cell>
          <cell r="V321">
            <v>65.600999999999999</v>
          </cell>
          <cell r="W321">
            <v>557</v>
          </cell>
          <cell r="X321">
            <v>557</v>
          </cell>
          <cell r="Y321">
            <v>0</v>
          </cell>
          <cell r="Z321">
            <v>323.31</v>
          </cell>
          <cell r="AA321">
            <v>62.7</v>
          </cell>
          <cell r="AB321">
            <v>63.9</v>
          </cell>
          <cell r="AC321">
            <v>14824000000</v>
          </cell>
          <cell r="AD321">
            <v>7498599999.9999905</v>
          </cell>
          <cell r="AE321">
            <v>7325799999.9999905</v>
          </cell>
          <cell r="AF321">
            <v>29</v>
          </cell>
          <cell r="AG321">
            <v>282180000</v>
          </cell>
          <cell r="AH321">
            <v>144300000</v>
          </cell>
          <cell r="AI321">
            <v>137880000</v>
          </cell>
          <cell r="AJ321">
            <v>3025399999.99999</v>
          </cell>
          <cell r="AK321">
            <v>1589899999.99999</v>
          </cell>
          <cell r="AL321">
            <v>1435500000</v>
          </cell>
          <cell r="AM321">
            <v>251</v>
          </cell>
          <cell r="AN321" t="str">
            <v>AAFQYGIK;AAPTSAPPSKSR;ADCPTMEAQTTLTTNDIVISK;AVGPTAEADK;AVGPTAEADKSAAEK;AVGPTAEADKSAAEKR;DEDPENKIEFK;DGVNKDYEETELISTTANYR;DSEPFSNPLAPDGHDVDDPHSFHQSK;DSEPFSNPLAPDGHDVDDPHSFHQSKLTNEDFR;DYEETELISTTANYR;EALPKAAFQYGIK;EKEEEELMEKPQK;EKEEEELMEKPQKETK;ETNDKAELDR;EYNEDEDPAAR;EYNEDEDPAARR;FAGSAGWEGTESLK;FAGSAGWEGTESLKKPEDK;FAGSAGWEGTESLKKPEDKK;FKETNDKAELDR;FLGGDMEHTHLVK;GLDFALLQK;GLDFALLQKVR;HSYFEKPK;ISAIIEKR;KDEDPENKIEFK;KDEDPENKIEFKTR;KISAIIEK;KISAIIEKR;KMEADGVEVK;KPPEADMNIFEDIGDYVPSTTK;LLMTPR;LRQQEIER;LTNEDFR;LTNEDFRK;LTQILSYLR;MAYVVDLDDEYADTDIPTTLIR;MEADGVEVK;NELFLPGR;PERDSEPFSNPLAPDGHDVDDPHSFHQSK;QLIQESK;QLIQESKFLGGDMEHTHLVK;RDGVNKDYEETELISTTANYR;RQLIQESK;SKADCPTMEAQTTLTTNDIVISK;VDDEPMDVDK;VDDEPMDVDKGPGSTK;WDFDTQEEYSEYMNNK</v>
          </cell>
          <cell r="AR321">
            <v>319</v>
          </cell>
          <cell r="AS321" t="str">
            <v>33;69;99;623;624;625;823;887;1124;1125;1224;1278;1557;1558;1838;1911;1912;1938;1939;1940;2079;2095;2591;2592;3071;3491;3674;3675;3793;3794;3879;3928;4539;4716;4814;4815;4826;4960;4981;5205;5537;5783;5784;5980;6171;6449;7399;7400;7954</v>
          </cell>
          <cell r="AT321" t="str">
            <v>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21" t="str">
            <v>35;75;107;692;693;694;695;920;990;991;1252;1253;1254;1357;1413;1721;1722;1723;2035;2116;2117;2145;2146;2147;2296;2297;2315;2316;2858;2859;3383;3863;4071;4072;4221;4222;4335;4336;4396;5085;5086;5286;5390;5391;5402;5547;5548;5580;5901;6269;6534;6535;6753;6754;6958;7262;7263;8321;8322;8323;8942;8943</v>
          </cell>
          <cell r="AV321" t="str">
            <v>86;87;183;184;257;258;259;1688;1689;1690;1691;1692;1693;1694;1695;1696;2254;2255;2438;2439;2440;2441;2442;2443;3061;3062;3063;3064;3065;3066;3067;3068;3069;3070;3312;3313;3314;3315;3446;4211;4212;4213;4214;4215;4216;4217;4218;4219;4933;4934;4935;5118;5119;5120;5121;5183;5184;5185;5186;5187;5188;5189;5190;5191;5192;5570;5571;5614;5615;5616;5617;5618;5619;5620;5621;7022;7023;7024;7025;7026;8299;8300;9475;9476;10018;10019;10020;10021;10022;10023;10024;10025;10393;10394;10685;10686;10687;10830;10831;10832;10833;10834;12506;12507;12508;12970;13223;13224;13225;13247;13248;13592;13593;13594;13595;13596;13597;13598;13599;13680;13681;14393;14394;15249;15250;15838;15839;15840;16385;16386;16387;16388;16389;16390;16868;16869;17614;17615;17616;17617;20146;20147;20148;20149;20150;20151;20152;20153;21651;21652;21653;21654;21655;21656;21657;21658</v>
          </cell>
          <cell r="AW321" t="str">
            <v>152;153;154;155;156;349;350;351;467;468;469;470;471;3026;3027;3028;3029;3030;3031;3032;3033;3034;3035;3036;3037;3038;4062;4063;4380;4381;4382;4383;4384;4385;4386;4387;4388;5446;5447;5448;5449;5450;5451;5452;5453;5454;5455;5456;5457;5458;5459;5460;5916;5917;5918;5919;5920;5921;5922;5923;5924;6177;7444;7445;7446;7447;7448;7449;7450;7451;7452;7453;8585;8586;8587;8923;8924;8925;8926;8927;8928;9033;9034;9035;9036;9037;9038;9039;9040;9041;9042;9043;9044;9045;9046;9047;9896;9897;9981;9982;9983;9984;9985;9986;9987;9988;9989;9990;9991;9992;9993;9994;9995;9996;9997;9998;9999;10000;10001;12857;12858;12859;12860;12861;12862;12863;12864;12865;12866;12867;12868;12869;12870;15317;15318;17514;17515;17516;17517;18577;18578;18579;18580;18581;18582;18583;18584;18585;19143;19144;19556;19557;19558;19764;19765;19766;19767;19768;19769;19770;22895;22896;22897;22898;23743;24198;24199;24200;24201;24229;24230;24231;24232;24233;24234;24865;24866;24867;24868;24869;24870;24871;24872;24873;24874;24875;24876;24877;24878;24879;24880;24881;24882;24883;24884;24885;24886;25042;25043;26389;26390;26391;26392;26393;26394;26395;26396;26397;27938;27939;28918;28919;28920;29902;29903;29904;29905;29906;29907;29908;29909;29910;30725;30726;31943;31944;31945;31946;31947;31948;36586;36587;36588;36589;36590;36591;36592;36593;36594;39435;39436;39437;39438;39439;39440;39441;39442;39443;39444;39445;39446</v>
          </cell>
          <cell r="AX321" t="str">
            <v>152;350;471;3026;3032;3038;4062;4386;5455;5460;5917;6177;7450;7452;8585;8925;8927;9033;9038;9043;9896;10001;12860;12865;15318;17514;18578;18585;19143;19144;19557;19764;22895;23743;24200;24201;24233;24868;25042;26390;27939;28918;28920;29904;30726;31945;36587;36594;39435</v>
          </cell>
          <cell r="AZ321" t="str">
            <v>540;541;542;543;544;545;546;547;548;549;550;551;552;553</v>
          </cell>
          <cell r="BA321" t="str">
            <v>344;345;346;347;348;349;350;351</v>
          </cell>
          <cell r="BC321" t="str">
            <v>30;54;112;137;142;151;173;194;209;386;501;520;534;541</v>
          </cell>
          <cell r="BD321" t="str">
            <v>41;157;189;237;266;394;493;545</v>
          </cell>
          <cell r="BE321">
            <v>-1</v>
          </cell>
          <cell r="BG321">
            <v>57</v>
          </cell>
        </row>
        <row r="322">
          <cell r="A322" t="str">
            <v>Q13148</v>
          </cell>
          <cell r="B322" t="str">
            <v>Q13148</v>
          </cell>
          <cell r="C322">
            <v>30</v>
          </cell>
          <cell r="D322">
            <v>30</v>
          </cell>
          <cell r="E322">
            <v>29</v>
          </cell>
          <cell r="F322" t="str">
            <v>TAR DNA-binding protein 43</v>
          </cell>
          <cell r="G322" t="str">
            <v>TARDBP</v>
          </cell>
          <cell r="H322" t="str">
            <v>sp|Q13148|TADBP_HUMAN TAR DNA-binding protein 43 OS=Homo sapiens OX=9606 GN=TARDBP PE=1 SV=1</v>
          </cell>
          <cell r="I322">
            <v>1</v>
          </cell>
          <cell r="J322">
            <v>30</v>
          </cell>
          <cell r="K322">
            <v>30</v>
          </cell>
          <cell r="L322">
            <v>29</v>
          </cell>
          <cell r="M322">
            <v>29</v>
          </cell>
          <cell r="N322">
            <v>30</v>
          </cell>
          <cell r="O322">
            <v>29</v>
          </cell>
          <cell r="P322">
            <v>30</v>
          </cell>
          <cell r="Q322">
            <v>28</v>
          </cell>
          <cell r="R322">
            <v>29</v>
          </cell>
          <cell r="S322">
            <v>62.8</v>
          </cell>
          <cell r="T322">
            <v>62.8</v>
          </cell>
          <cell r="U322">
            <v>61.4</v>
          </cell>
          <cell r="V322">
            <v>44.738999999999997</v>
          </cell>
          <cell r="W322">
            <v>414</v>
          </cell>
          <cell r="X322">
            <v>414</v>
          </cell>
          <cell r="Y322">
            <v>0</v>
          </cell>
          <cell r="Z322">
            <v>323.31</v>
          </cell>
          <cell r="AA322">
            <v>61.6</v>
          </cell>
          <cell r="AB322">
            <v>62.8</v>
          </cell>
          <cell r="AC322">
            <v>21710000000</v>
          </cell>
          <cell r="AD322">
            <v>11052000000</v>
          </cell>
          <cell r="AE322">
            <v>10658000000</v>
          </cell>
          <cell r="AF322">
            <v>17</v>
          </cell>
          <cell r="AG322">
            <v>620760000</v>
          </cell>
          <cell r="AH322">
            <v>303280000</v>
          </cell>
          <cell r="AI322">
            <v>317470000</v>
          </cell>
          <cell r="AJ322">
            <v>6806599999.9999905</v>
          </cell>
          <cell r="AK322">
            <v>3390499999.99999</v>
          </cell>
          <cell r="AL322">
            <v>3416099999.99999</v>
          </cell>
          <cell r="AM322">
            <v>240</v>
          </cell>
          <cell r="AN322" t="str">
            <v>AFAFVTFADDQIAQSLCGEDLIIK;AVQKTSDLIVLGLPWK;CTEDMTEDELR;CTEDMTEDELREFFSQYGDVMDVFIPK;CTEDMTEDELREFFSQYGDVMDVFIPKPFR;DLKTGHSK;DNKRKMDETDASSAVK;EFFSQYGDVMDVFIPK;EFFSQYGDVMDVFIPKPFR;EYFSTFGEVLMVQVK;FGGNPGGFGNQGGFGNSR;FTEYETQVK;FTEYETQVKVMSQR;GISVHISNAEPK;GISVHISNAEPKHNSNR;KDLKTGHSK;KMDETDASSAVK;KVFVGR;LPNSKQSQDEPLR;LVEGILHAPDAGWGNLVYVVNYPK;LVEGILHAPDAGWGNLVYVVNYPKDNKR;MDETDASSAVK;NPVSQCMR;QSQDEPLR;TSDLIVLGLPWK;TSDLIVLGLPWKTTEQDLK;TTEQDLKEYFSTFGEVLMVQVK;VTEDENDEPIEIPSEDDGTVLLSTVTAQFPGACGLR;WCDCKLPNSK;YRNPVSQCMR</v>
          </cell>
          <cell r="AR322">
            <v>320</v>
          </cell>
          <cell r="AS322" t="str">
            <v>176;644;738;739;740;996;1054;1426;1427;1907;2028;2218;2219;2563;2564;3683;3878;4014;4645;4850;4851;4965;5409;5890;7201;7202;7235;7816;7947;8250</v>
          </cell>
          <cell r="AT322" t="str">
            <v>True;True;True;True;True;True;True;True;True;True;True;True;True;True;True;True;True;True;True;True;True;True;True;True;True;True;True;True;True;True</v>
          </cell>
          <cell r="AU322" t="str">
            <v>191;719;823;824;825;826;827;828;829;1111;1177;1576;1577;1578;2111;2112;2241;2449;2450;2828;2829;4083;4332;4333;4334;4510;4511;5206;5427;5428;5554;5555;6129;6130;6654;8104;8105;8141;8142;8787;8932;9272;9273</v>
          </cell>
          <cell r="AV322" t="str">
            <v>438;439;440;441;442;443;444;1750;1751;1752;1753;2005;2006;2007;2008;2009;2010;2011;2012;2013;2014;2015;2016;2017;2018;2019;2020;2717;2718;2880;2881;3834;3835;3836;3837;3838;3839;3840;3841;5098;5099;5100;5101;5102;5103;5104;5105;5106;5107;5108;5109;5110;5406;5407;5408;5409;5954;5955;5956;5957;5958;6949;6950;6951;6952;6953;6954;10053;10054;10055;10680;10681;10682;10683;10684;11090;11091;11092;11093;12787;12788;13300;13301;13302;13303;13304;13305;13306;13307;13308;13309;13310;13311;13609;13610;13611;13612;14906;14907;14908;14909;16132;16133;19638;19639;19640;19641;19642;19643;19717;19718;19719;19720;21262;21263;21264;21265;21628;22482;22483;22484;22485;22486;22487</v>
          </cell>
          <cell r="AW322" t="str">
            <v>763;764;765;766;767;768;769;770;771;772;773;774;775;3158;3159;3160;3161;3607;3608;3609;3610;3611;3612;3613;3614;3615;3616;3617;3618;3619;3620;3621;3622;3623;3624;3625;3626;3627;3628;4870;4871;5176;5177;6787;6788;6789;6790;6791;6792;6793;6794;6795;6796;6797;6798;8875;8876;8877;8878;8879;8880;8881;8882;8883;8884;8885;8886;8887;8888;8889;8890;8891;8892;8893;8894;8895;8896;8897;8898;8899;8900;8901;8902;8903;8904;8905;8906;8907;8908;9522;9523;9524;9525;9526;9527;9528;9529;9530;9531;9532;9533;9534;10730;10731;10732;10733;10734;10735;10736;10737;10738;10739;10740;10741;10742;10743;12735;12736;12737;12738;12739;12740;12741;12742;12743;12744;18619;18620;18621;19550;19551;19552;19553;19554;19555;20140;20141;20142;20143;20144;23404;23405;24305;24306;24307;24308;24309;24310;24311;24312;24313;24314;24315;24316;24317;24318;24319;24320;24321;24322;24323;24324;24325;24326;24327;24328;24329;24330;24331;24332;24333;24334;24335;24900;24901;24902;24903;24904;24905;24906;27343;27344;27345;27346;27347;29431;29432;35633;35634;35635;35636;35637;35638;35639;35640;35641;35642;35643;35644;35645;35646;35647;35648;35649;35650;35651;35652;35653;35654;35655;35656;35768;35769;35770;35771;35772;35773;38668;38669;38670;38671;38672;38673;38674;38675;38676;38677;38678;38679;39392;41033;41034;41035;41036;41037;41038;41039;41040;41041;41042;41043</v>
          </cell>
          <cell r="AX322" t="str">
            <v>774;3159;3613;3616;3625;4871;5177;6787;6794;8902;9522;10733;10743;12738;12743;18621;19555;20144;23404;24306;24335;24903;27343;29431;35645;35656;35772;38677;39392;41037</v>
          </cell>
          <cell r="AZ322" t="str">
            <v>364;554;555;556;557;558;559;560;561;562;563</v>
          </cell>
          <cell r="BA322" t="str">
            <v>352;353;354;355;356</v>
          </cell>
          <cell r="BC322" t="str">
            <v>79;82;84;102;114;140;160;176;181;192;263</v>
          </cell>
          <cell r="BD322" t="str">
            <v>51;85;132;202;218</v>
          </cell>
          <cell r="BE322">
            <v>-1</v>
          </cell>
          <cell r="BG322">
            <v>16</v>
          </cell>
        </row>
        <row r="323">
          <cell r="A323" t="str">
            <v>Q13151</v>
          </cell>
          <cell r="B323" t="str">
            <v>Q13151</v>
          </cell>
          <cell r="C323">
            <v>14</v>
          </cell>
          <cell r="D323">
            <v>14</v>
          </cell>
          <cell r="E323">
            <v>14</v>
          </cell>
          <cell r="F323" t="str">
            <v>Heterogeneous nuclear ribonucleoprotein A0</v>
          </cell>
          <cell r="G323" t="str">
            <v>HNRNPA0</v>
          </cell>
          <cell r="H323" t="str">
            <v>sp|Q13151|ROA0_HUMAN Heterogeneous nuclear ribonucleoprotein A0 OS=Homo sapiens OX=9606 GN=HNRNPA0 PE=1 SV=1</v>
          </cell>
          <cell r="I323">
            <v>1</v>
          </cell>
          <cell r="J323">
            <v>14</v>
          </cell>
          <cell r="K323">
            <v>14</v>
          </cell>
          <cell r="L323">
            <v>14</v>
          </cell>
          <cell r="M323">
            <v>11</v>
          </cell>
          <cell r="N323">
            <v>12</v>
          </cell>
          <cell r="O323">
            <v>11</v>
          </cell>
          <cell r="P323">
            <v>12</v>
          </cell>
          <cell r="Q323">
            <v>11</v>
          </cell>
          <cell r="R323">
            <v>12</v>
          </cell>
          <cell r="S323">
            <v>52.5</v>
          </cell>
          <cell r="T323">
            <v>52.5</v>
          </cell>
          <cell r="U323">
            <v>52.5</v>
          </cell>
          <cell r="V323">
            <v>30.84</v>
          </cell>
          <cell r="W323">
            <v>305</v>
          </cell>
          <cell r="X323">
            <v>305</v>
          </cell>
          <cell r="Y323">
            <v>0</v>
          </cell>
          <cell r="Z323">
            <v>110.31</v>
          </cell>
          <cell r="AA323">
            <v>46.6</v>
          </cell>
          <cell r="AB323">
            <v>46.9</v>
          </cell>
          <cell r="AC323">
            <v>1764799999.99999</v>
          </cell>
          <cell r="AD323">
            <v>892950000</v>
          </cell>
          <cell r="AE323">
            <v>871860000</v>
          </cell>
          <cell r="AF323">
            <v>14</v>
          </cell>
          <cell r="AG323">
            <v>58180000</v>
          </cell>
          <cell r="AH323">
            <v>29440000</v>
          </cell>
          <cell r="AI323">
            <v>28741000</v>
          </cell>
          <cell r="AJ323">
            <v>1196300000</v>
          </cell>
          <cell r="AK323">
            <v>593140000</v>
          </cell>
          <cell r="AL323">
            <v>603170000</v>
          </cell>
          <cell r="AM323">
            <v>42</v>
          </cell>
          <cell r="AN323" t="str">
            <v>AVPKEDIYSGGGGGGSR;CFGFVTYSNVEEADAAMAASPHAVDGNTVELK;CFGFVTYSNVEEADAAMAASPHAVDGNTVELKR;EDIYSGGGGGGSR;EDSARPGAHAKVK;FHPIQGHR;GDVAEGDLIEHFSQFGTVEK;GFGFVYFQNHDAADK;GHFEAFGTLTDCVVVVNPQTK;KLFVGGLK;LFIGGLNVQTSESGLR;LFVGGLKGDVAEGDLIEHFSQFGTVEK;MENSQLCK;RGFGFVYFQNHDAADK</v>
          </cell>
          <cell r="AR323">
            <v>321</v>
          </cell>
          <cell r="AS323" t="str">
            <v>640;686;687;1329;1344;2060;2361;2442;2515;3844;4255;4282;4992;6044</v>
          </cell>
          <cell r="AT323" t="str">
            <v>True;True;True;True;True;True;True;True;True;True;True;True;True;True</v>
          </cell>
          <cell r="AU323" t="str">
            <v>714;766;767;1468;1485;2275;2604;2699;2777;4285;4769;4797;5597;6821</v>
          </cell>
          <cell r="AV323" t="str">
            <v>1739;1869;1870;1871;3567;3568;3603;5506;5507;6320;6321;6621;6622;6793;6794;6795;10564;10565;10566;10567;10568;10569;11686;11687;11778;11779;13717;13718;16561</v>
          </cell>
          <cell r="AW323" t="str">
            <v>3126;3353;3354;3355;3356;6351;6352;6402;9728;9729;11439;11440;11441;11442;11443;12158;12159;12160;12161;12162;12163;12451;12452;12453;12454;12455;19392;19393;19394;19395;19396;19397;19398;19399;19400;21112;21113;21345;21346;25104;25105;30215</v>
          </cell>
          <cell r="AX323" t="str">
            <v>3126;3355;3356;6351;6402;9729;11442;12162;12452;19397;21112;21346;25104;30215</v>
          </cell>
          <cell r="AZ323" t="str">
            <v>564;565</v>
          </cell>
          <cell r="BC323" t="str">
            <v>96;106</v>
          </cell>
          <cell r="BE323">
            <v>-1</v>
          </cell>
          <cell r="BG323">
            <v>127</v>
          </cell>
        </row>
        <row r="324">
          <cell r="A324" t="str">
            <v>Q13242</v>
          </cell>
          <cell r="B324" t="str">
            <v>Q13242</v>
          </cell>
          <cell r="C324">
            <v>16</v>
          </cell>
          <cell r="D324">
            <v>16</v>
          </cell>
          <cell r="E324">
            <v>16</v>
          </cell>
          <cell r="F324" t="str">
            <v>Serine/arginine-rich splicing factor 9</v>
          </cell>
          <cell r="G324" t="str">
            <v>SRSF9</v>
          </cell>
          <cell r="H324" t="str">
            <v>sp|Q13242|SRSF9_HUMAN Serine/arginine-rich splicing factor 9 OS=Homo sapiens OX=9606 GN=SRSF9 PE=1 SV=1</v>
          </cell>
          <cell r="I324">
            <v>1</v>
          </cell>
          <cell r="J324">
            <v>16</v>
          </cell>
          <cell r="K324">
            <v>16</v>
          </cell>
          <cell r="L324">
            <v>16</v>
          </cell>
          <cell r="M324">
            <v>16</v>
          </cell>
          <cell r="N324">
            <v>14</v>
          </cell>
          <cell r="O324">
            <v>16</v>
          </cell>
          <cell r="P324">
            <v>14</v>
          </cell>
          <cell r="Q324">
            <v>16</v>
          </cell>
          <cell r="R324">
            <v>14</v>
          </cell>
          <cell r="S324">
            <v>57</v>
          </cell>
          <cell r="T324">
            <v>57</v>
          </cell>
          <cell r="U324">
            <v>57</v>
          </cell>
          <cell r="V324">
            <v>25.542000000000002</v>
          </cell>
          <cell r="W324">
            <v>221</v>
          </cell>
          <cell r="X324">
            <v>221</v>
          </cell>
          <cell r="Y324">
            <v>0</v>
          </cell>
          <cell r="Z324">
            <v>62.262999999999998</v>
          </cell>
          <cell r="AA324">
            <v>57</v>
          </cell>
          <cell r="AB324">
            <v>55.7</v>
          </cell>
          <cell r="AC324">
            <v>2969699999.99999</v>
          </cell>
          <cell r="AD324">
            <v>1480599999.99999</v>
          </cell>
          <cell r="AE324">
            <v>1489099999.99999</v>
          </cell>
          <cell r="AF324">
            <v>16</v>
          </cell>
          <cell r="AG324">
            <v>134170000</v>
          </cell>
          <cell r="AH324">
            <v>66713000</v>
          </cell>
          <cell r="AI324">
            <v>67459000</v>
          </cell>
          <cell r="AJ324">
            <v>1134400000</v>
          </cell>
          <cell r="AK324">
            <v>583050000</v>
          </cell>
          <cell r="AL324">
            <v>551340000</v>
          </cell>
          <cell r="AM324">
            <v>79</v>
          </cell>
          <cell r="AN324" t="str">
            <v>DAEDAIYGR;DGVGMVEYLR;DLEDLFYK;DLEDLFYKYGR;EAGDVCYADVQK;EDMEYALR;EKDLEDLFYK;EKDLEDLFYKYGR;FEDPRDAEDAIYGR;GSPHYFSPFRPY;HGLVPFAFVR;IYVGNLPTDVR;KEDMEYALR;NGYDYGQCR;SHEGETSYIR;VLVSGLPPSGSWQDLK</v>
          </cell>
          <cell r="AR324">
            <v>322</v>
          </cell>
          <cell r="AS324" t="str">
            <v>777;885;974;975;1264;1337;1555;1556;1977;2762;2945;3629;3695;5261;6402;7677</v>
          </cell>
          <cell r="AT324" t="str">
            <v>True;True;True;True;True;True;True;True;True;True;True;True;True;True;True;True</v>
          </cell>
          <cell r="AU324" t="str">
            <v>869;987;988;1087;1088;1398;1476;1718;1719;1720;2185;3046;3241;4015;4096;5961;7212;8622</v>
          </cell>
          <cell r="AV324" t="str">
            <v>2112;2113;2433;2434;2435;2664;2665;2666;3412;3413;3582;3583;4205;4206;4207;4208;4209;4210;5276;5277;7440;7441;7916;7917;7918;7919;9889;9890;10089;10090;10091;10092;14527;14528;17481;17482;17483;17484;20848;20849</v>
          </cell>
          <cell r="AW324" t="str">
            <v>3756;3757;3758;3759;3760;3761;4371;4372;4373;4374;4375;4777;4778;4779;4780;6104;6105;6106;6107;6108;6109;6366;6367;7435;7436;7437;7438;7439;7440;7441;7442;7443;9225;9226;13602;13603;13604;13605;14445;14446;14447;14448;14449;14450;14451;14452;14453;14454;18396;18397;18398;18399;18400;18401;18669;18670;18671;18672;26620;26621;31711;31712;31713;31714;31715;37860;37861;37862;37863;37864;37865;37866;37867;37868;37869;37870;37871;37872;37873</v>
          </cell>
          <cell r="AX324" t="str">
            <v>3760;4375;4778;4780;6105;6367;7439;7443;9226;13603;14453;18396;18671;26620;31712;37863</v>
          </cell>
          <cell r="AZ324" t="str">
            <v>566;567</v>
          </cell>
          <cell r="BA324">
            <v>357</v>
          </cell>
          <cell r="BC324" t="str">
            <v>28;36</v>
          </cell>
          <cell r="BD324">
            <v>149</v>
          </cell>
          <cell r="BE324">
            <v>-1</v>
          </cell>
          <cell r="BG324">
            <v>94</v>
          </cell>
        </row>
        <row r="325">
          <cell r="A325" t="str">
            <v>Q13243</v>
          </cell>
          <cell r="B325" t="str">
            <v>Q13243</v>
          </cell>
          <cell r="C325">
            <v>10</v>
          </cell>
          <cell r="D325">
            <v>9</v>
          </cell>
          <cell r="E325">
            <v>9</v>
          </cell>
          <cell r="F325" t="str">
            <v>Serine/arginine-rich splicing factor 5</v>
          </cell>
          <cell r="G325" t="str">
            <v>SRSF5</v>
          </cell>
          <cell r="H325" t="str">
            <v>sp|Q13243|SRSF5_HUMAN Serine/arginine-rich splicing factor 5 OS=Homo sapiens OX=9606 GN=SRSF5 PE=1 SV=1</v>
          </cell>
          <cell r="I325">
            <v>1</v>
          </cell>
          <cell r="J325">
            <v>10</v>
          </cell>
          <cell r="K325">
            <v>9</v>
          </cell>
          <cell r="L325">
            <v>9</v>
          </cell>
          <cell r="M325">
            <v>10</v>
          </cell>
          <cell r="N325">
            <v>10</v>
          </cell>
          <cell r="O325">
            <v>9</v>
          </cell>
          <cell r="P325">
            <v>9</v>
          </cell>
          <cell r="Q325">
            <v>9</v>
          </cell>
          <cell r="R325">
            <v>9</v>
          </cell>
          <cell r="S325">
            <v>27.9</v>
          </cell>
          <cell r="T325">
            <v>24.6</v>
          </cell>
          <cell r="U325">
            <v>24.6</v>
          </cell>
          <cell r="V325">
            <v>31.263000000000002</v>
          </cell>
          <cell r="W325">
            <v>272</v>
          </cell>
          <cell r="X325">
            <v>272</v>
          </cell>
          <cell r="Y325">
            <v>0</v>
          </cell>
          <cell r="Z325">
            <v>80.832999999999998</v>
          </cell>
          <cell r="AA325">
            <v>27.9</v>
          </cell>
          <cell r="AB325">
            <v>27.9</v>
          </cell>
          <cell r="AC325">
            <v>2519600000</v>
          </cell>
          <cell r="AD325">
            <v>1268500000</v>
          </cell>
          <cell r="AE325">
            <v>1251100000</v>
          </cell>
          <cell r="AF325">
            <v>14</v>
          </cell>
          <cell r="AG325">
            <v>100470000</v>
          </cell>
          <cell r="AH325">
            <v>49852000</v>
          </cell>
          <cell r="AI325">
            <v>50616000</v>
          </cell>
          <cell r="AJ325">
            <v>1327700000</v>
          </cell>
          <cell r="AK325">
            <v>641720000</v>
          </cell>
          <cell r="AL325">
            <v>685970000</v>
          </cell>
          <cell r="AM325">
            <v>44</v>
          </cell>
          <cell r="AN325" t="str">
            <v>DADDAVYELDGK;GFGFVEFEDPR;GFGFVEFEDPRDADDAVYELDGK;IRDIDLK;LIVENLSSR;LNEGVVEFASYGDLK;QAGEVTFADAHRPK;RGFGFVEFEDPR;RGFGFVEFEDPRDADDAVYELDGK;VSWQDLK</v>
          </cell>
          <cell r="AR325">
            <v>323</v>
          </cell>
          <cell r="AS325" t="str">
            <v>771;2425;2426;3474;4420;4596;5639;6041;6042;7811</v>
          </cell>
          <cell r="AT325" t="str">
            <v>True;True;True;True;False;True;True;True;True;True</v>
          </cell>
          <cell r="AU325" t="str">
            <v>863;2677;2678;3846;4950;5153;6377;6818;6819;8781</v>
          </cell>
          <cell r="AV325" t="str">
            <v>2099;2100;2101;6544;6545;6546;6547;9428;9429;12181;12182;12655;12656;12657;12658;15470;15471;15472;15473;16551;16552;16553;16554;16555;16556;21243;21244</v>
          </cell>
          <cell r="AW325" t="str">
            <v>3740;3741;3742;3743;3744;3745;11962;11963;11964;11965;11966;11967;11968;17443;17444;22341;22342;22343;22344;22345;22346;23154;23155;23156;23157;23158;23159;23160;23161;28320;28321;28322;28323;28324;28325;30198;30199;30200;30201;30202;30203;30204;30205;30206;30207;38606;38607;38608;38609;38610</v>
          </cell>
          <cell r="AX325" t="str">
            <v>3741;11964;11966;17444;22345;23156;28325;30200;30206;38606</v>
          </cell>
          <cell r="BE325">
            <v>-1</v>
          </cell>
          <cell r="BG325">
            <v>113</v>
          </cell>
        </row>
        <row r="326">
          <cell r="A326" t="str">
            <v>Q13247</v>
          </cell>
          <cell r="B326" t="str">
            <v>Q13247</v>
          </cell>
          <cell r="C326">
            <v>18</v>
          </cell>
          <cell r="D326">
            <v>18</v>
          </cell>
          <cell r="E326">
            <v>13</v>
          </cell>
          <cell r="F326" t="str">
            <v>Serine/arginine-rich splicing factor 6</v>
          </cell>
          <cell r="G326" t="str">
            <v>SRSF6</v>
          </cell>
          <cell r="H326" t="str">
            <v>sp|Q13247|SRSF6_HUMAN Serine/arginine-rich splicing factor 6 OS=Homo sapiens OX=9606 GN=SRSF6 PE=1 SV=2</v>
          </cell>
          <cell r="I326">
            <v>1</v>
          </cell>
          <cell r="J326">
            <v>18</v>
          </cell>
          <cell r="K326">
            <v>18</v>
          </cell>
          <cell r="L326">
            <v>13</v>
          </cell>
          <cell r="M326">
            <v>17</v>
          </cell>
          <cell r="N326">
            <v>18</v>
          </cell>
          <cell r="O326">
            <v>17</v>
          </cell>
          <cell r="P326">
            <v>18</v>
          </cell>
          <cell r="Q326">
            <v>12</v>
          </cell>
          <cell r="R326">
            <v>13</v>
          </cell>
          <cell r="S326">
            <v>40.1</v>
          </cell>
          <cell r="T326">
            <v>40.1</v>
          </cell>
          <cell r="U326">
            <v>33.4</v>
          </cell>
          <cell r="V326">
            <v>39.585999999999999</v>
          </cell>
          <cell r="W326">
            <v>344</v>
          </cell>
          <cell r="X326">
            <v>344</v>
          </cell>
          <cell r="Y326">
            <v>0</v>
          </cell>
          <cell r="Z326">
            <v>140.04</v>
          </cell>
          <cell r="AA326">
            <v>40.1</v>
          </cell>
          <cell r="AB326">
            <v>40.1</v>
          </cell>
          <cell r="AC326">
            <v>12225000000</v>
          </cell>
          <cell r="AD326">
            <v>6230799999.9999905</v>
          </cell>
          <cell r="AE326">
            <v>5994599999.9999905</v>
          </cell>
          <cell r="AF326">
            <v>20</v>
          </cell>
          <cell r="AG326">
            <v>547950000</v>
          </cell>
          <cell r="AH326">
            <v>277500000</v>
          </cell>
          <cell r="AI326">
            <v>270460000</v>
          </cell>
          <cell r="AJ326">
            <v>5070600000</v>
          </cell>
          <cell r="AK326">
            <v>2597000000</v>
          </cell>
          <cell r="AL326">
            <v>2473600000</v>
          </cell>
          <cell r="AM326">
            <v>87</v>
          </cell>
          <cell r="AN326" t="str">
            <v>ALDKLDGTEINGR;CSWQDLK;DADDAVYELNGK;DADDAVYELNGKELCGER;DGYSYGSR;DKYGPPVR;DRDGYSYGSR;FFSGYGR;LDGTEINGR;LIVENLSSR;LLEVDLK;LSYNVR;NGYGFVEFEDSR;QAGEVTYADAHK;QAGEVTYADAHKER;SNSPLPVPPSK;TNEGVIEFR;VIVEHAR</v>
          </cell>
          <cell r="AR326">
            <v>324</v>
          </cell>
          <cell r="AS326" t="str">
            <v>334;734;772;773;896;963;1098;2014;4149;4420;4498;4767;5264;5640;5641;6570;7125;7588</v>
          </cell>
          <cell r="AT326" t="str">
            <v>True;True;True;True;True;True;True;True;True;True;True;True;True;True;True;True;True;True</v>
          </cell>
          <cell r="AU326" t="str">
            <v>373;374;819;864;865;1000;1074;1075;1224;2225;4657;4950;5041;5340;5964;6378;6379;7402;8023;8525</v>
          </cell>
          <cell r="AV326" t="str">
            <v>887;888;889;890;891;892;1997;1998;2102;2103;2104;2105;2464;2465;2631;2632;2633;2634;2985;2986;2987;2988;5369;5370;11441;12181;12182;12415;12416;12417;12418;13096;13097;14533;14534;15474;15475;15476;15477;15478;15479;15480;17948;17949;19441;19442;20607;20608</v>
          </cell>
          <cell r="AW326" t="str">
            <v>1594;1595;1596;1597;1598;1599;1600;1601;1602;1603;1604;1605;1606;1607;1608;1609;3590;3591;3592;3593;3746;3747;3748;3749;4423;4424;4425;4729;4730;4731;4732;5358;5359;5360;5361;9427;9428;9429;9430;20733;22341;22342;22343;22344;22345;22346;22750;22751;22752;22753;22754;22755;22756;22757;22758;23946;23947;23948;23949;23950;26627;26628;26629;26630;26631;26632;26633;26634;28326;28327;28328;28329;28330;28331;28332;32566;32567;35257;35258;35259;35260;35261;35262;35263;37423;37424;37425</v>
          </cell>
          <cell r="AX326" t="str">
            <v>1605;3590;3746;3749;4423;4729;5358;9430;20733;22345;22755;23946;26627;28326;28332;32566;35262;37423</v>
          </cell>
          <cell r="AZ326" t="str">
            <v>568;569;570</v>
          </cell>
          <cell r="BC326" t="str">
            <v>58;101;165</v>
          </cell>
          <cell r="BE326">
            <v>-1</v>
          </cell>
          <cell r="BG326">
            <v>19</v>
          </cell>
        </row>
        <row r="327">
          <cell r="A327" t="str">
            <v>Q13310</v>
          </cell>
          <cell r="B327" t="str">
            <v>Q13310</v>
          </cell>
          <cell r="C327">
            <v>18</v>
          </cell>
          <cell r="D327">
            <v>11</v>
          </cell>
          <cell r="E327">
            <v>8</v>
          </cell>
          <cell r="F327" t="str">
            <v>Polyadenylate-binding protein 4</v>
          </cell>
          <cell r="G327" t="str">
            <v>PABPC4</v>
          </cell>
          <cell r="H327" t="str">
            <v>sp|Q13310|PABP4_HUMAN Polyadenylate-binding protein 4 OS=Homo sapiens OX=9606 GN=PABPC4 PE=1 SV=1</v>
          </cell>
          <cell r="I327">
            <v>1</v>
          </cell>
          <cell r="J327">
            <v>18</v>
          </cell>
          <cell r="K327">
            <v>11</v>
          </cell>
          <cell r="L327">
            <v>8</v>
          </cell>
          <cell r="M327">
            <v>16</v>
          </cell>
          <cell r="N327">
            <v>13</v>
          </cell>
          <cell r="O327">
            <v>9</v>
          </cell>
          <cell r="P327">
            <v>7</v>
          </cell>
          <cell r="Q327">
            <v>6</v>
          </cell>
          <cell r="R327">
            <v>6</v>
          </cell>
          <cell r="S327">
            <v>30.9</v>
          </cell>
          <cell r="T327">
            <v>19.3</v>
          </cell>
          <cell r="U327">
            <v>16</v>
          </cell>
          <cell r="V327">
            <v>70.781999999999996</v>
          </cell>
          <cell r="W327">
            <v>644</v>
          </cell>
          <cell r="X327">
            <v>644</v>
          </cell>
          <cell r="Y327">
            <v>0</v>
          </cell>
          <cell r="Z327">
            <v>23.902999999999999</v>
          </cell>
          <cell r="AA327">
            <v>28.6</v>
          </cell>
          <cell r="AB327">
            <v>23.1</v>
          </cell>
          <cell r="AC327">
            <v>169340000</v>
          </cell>
          <cell r="AD327">
            <v>103530000</v>
          </cell>
          <cell r="AE327">
            <v>65808000</v>
          </cell>
          <cell r="AF327">
            <v>39</v>
          </cell>
          <cell r="AG327">
            <v>1533400</v>
          </cell>
          <cell r="AH327">
            <v>1070100</v>
          </cell>
          <cell r="AI327">
            <v>463270</v>
          </cell>
          <cell r="AJ327">
            <v>83337000</v>
          </cell>
          <cell r="AK327">
            <v>39817000</v>
          </cell>
          <cell r="AL327">
            <v>43520000</v>
          </cell>
          <cell r="AM327">
            <v>16</v>
          </cell>
          <cell r="AN327" t="str">
            <v>AKEFTNVYIK;ALDTMNFDVIK;ALYDTFSAFGNILSCK;EFSPFGSITSAK;EFTNVYIK;GFGFVCFSSPEEATK;GFGFVSYEK;GYAFVHFETQEAADK;IIFVGR;IVGSKPLYVALAQR;KAHLTNQYMQR;KVFVGR;NFGEEVDDESLKELFSQFGK;NLDDTIDDEK;NLDDTIDDEKLR;SGVGNVFIK;SKVDEAVAVLQAHHAK;SLGYAYVNFQQPADAER</v>
          </cell>
          <cell r="AR327">
            <v>325</v>
          </cell>
          <cell r="AS327" t="str">
            <v>304;337;397;1446;1447;2423;2429;2852;3289;3585;3644;4014;5220;5314;5315;6392;6464;6495</v>
          </cell>
          <cell r="AT327" t="str">
            <v>False;False;False;True;False;False;True;True;True;True;True;False;True;True;True;True;True;False</v>
          </cell>
          <cell r="AU327" t="str">
            <v>334;335;377;442;1603;1604;2675;2681;3138;3628;3967;4035;4510;4511;5916;6020;6021;7202;7281;7314</v>
          </cell>
          <cell r="AV327" t="str">
            <v>798;799;800;801;802;896;1065;1066;1067;1068;3926;3927;3928;6540;6541;6552;7659;7660;8899;9758;9759;9933;9934;11090;11091;11092;11093;14429;14430;14664;14665;14666;17453;17653;17735;17736</v>
          </cell>
          <cell r="AW327" t="str">
            <v>1476;1477;1478;1479;1480;1481;1613;1957;1958;1959;1960;1961;1962;1963;6987;6988;6989;11956;11957;11958;11959;11977;13968;13969;16504;18057;18058;18059;18465;18466;20140;20141;20142;20143;20144;26459;26460;26858;26859;26860;31659;31985;31986;32129;32130;32131;32132</v>
          </cell>
          <cell r="AX327" t="str">
            <v>1480;1613;1959;6987;6989;11956;11977;13968;16504;18057;18465;20144;26460;26858;26860;31659;31986;32129</v>
          </cell>
          <cell r="AZ327" t="str">
            <v>363;364</v>
          </cell>
          <cell r="BC327" t="str">
            <v>167;188</v>
          </cell>
          <cell r="BE327">
            <v>-1</v>
          </cell>
          <cell r="BG327">
            <v>399</v>
          </cell>
        </row>
        <row r="328">
          <cell r="A328" t="str">
            <v>Q13356</v>
          </cell>
          <cell r="B328" t="str">
            <v>Q13356</v>
          </cell>
          <cell r="C328">
            <v>45</v>
          </cell>
          <cell r="D328">
            <v>45</v>
          </cell>
          <cell r="E328">
            <v>44</v>
          </cell>
          <cell r="F328" t="str">
            <v>Peptidyl-prolyl cis-trans isomerase-like 2</v>
          </cell>
          <cell r="G328" t="str">
            <v>PPIL2</v>
          </cell>
          <cell r="H328" t="str">
            <v>sp|Q13356|PPIL2_HUMAN RING-type E3 ubiquitin-protein ligase PPIL2 OS=Homo sapiens OX=9606 GN=PPIL2 PE=1 SV=1</v>
          </cell>
          <cell r="I328">
            <v>1</v>
          </cell>
          <cell r="J328">
            <v>45</v>
          </cell>
          <cell r="K328">
            <v>45</v>
          </cell>
          <cell r="L328">
            <v>44</v>
          </cell>
          <cell r="M328">
            <v>42</v>
          </cell>
          <cell r="N328">
            <v>42</v>
          </cell>
          <cell r="O328">
            <v>42</v>
          </cell>
          <cell r="P328">
            <v>42</v>
          </cell>
          <cell r="Q328">
            <v>41</v>
          </cell>
          <cell r="R328">
            <v>42</v>
          </cell>
          <cell r="S328">
            <v>78.5</v>
          </cell>
          <cell r="T328">
            <v>78.5</v>
          </cell>
          <cell r="U328">
            <v>77.3</v>
          </cell>
          <cell r="V328">
            <v>58.823</v>
          </cell>
          <cell r="W328">
            <v>520</v>
          </cell>
          <cell r="X328">
            <v>520</v>
          </cell>
          <cell r="Y328">
            <v>0</v>
          </cell>
          <cell r="Z328">
            <v>323.31</v>
          </cell>
          <cell r="AA328">
            <v>74.2</v>
          </cell>
          <cell r="AB328">
            <v>75.400000000000006</v>
          </cell>
          <cell r="AC328">
            <v>16445000000</v>
          </cell>
          <cell r="AD328">
            <v>8888900000</v>
          </cell>
          <cell r="AE328">
            <v>7555599999.9999905</v>
          </cell>
          <cell r="AF328">
            <v>31</v>
          </cell>
          <cell r="AG328">
            <v>261420000</v>
          </cell>
          <cell r="AH328">
            <v>145660000</v>
          </cell>
          <cell r="AI328">
            <v>115760000</v>
          </cell>
          <cell r="AJ328">
            <v>2602200000</v>
          </cell>
          <cell r="AK328">
            <v>1378900000</v>
          </cell>
          <cell r="AL328">
            <v>1223300000</v>
          </cell>
          <cell r="AM328">
            <v>272</v>
          </cell>
          <cell r="AN328" t="str">
            <v>AAEEEPSTSATVPMSK;AKQDPSYYLK;DEFRPNLSHTGR;DLLTDEPFSR;EFKGDEILAATMK;ETLQELYK;FNVSNFYHVK;GDEILAATMK;GDLNLELHCDLTPK;GFGDFSSW;GILSMANSGPNSNR;HTIFGR;HYYDGTIFHR;IDATTVFVDPYEEADAQIAQER;IIDPDEEK;IIDPDEEKAK;KHYYDGTIFHR;KPDLPQTNFR;LHTNKGDLNLELHCDLTPK;LNAAHYSTGK;MYITCAEYTHFYGGK;NFVIQGGDPTGTGTGGESYWGK;NFVIQGGDPTGTGTGGESYWGKPFK;NFVIQGGDPTGTGTGGESYWGKPFKDEFRPNLSHTGR;NSEGKYHCPVLFTVFTNNTHIVAVR;PFKDEFRPNLSHTGR;QDIITLQDPTNLDK;QDIITLQDPTNLDKFNVSNFYHVK;QDPSYYLK;RAAEEEPSTSATVPMSK;SCAYLDKK;SLIKLNFSK;SQFFITFR;SSQPQAGSQGPQTFR;TCENFIR;TDRPKEEIR;TTGNVYAYEAVEQLNIK;VAPETKVK;VKSSQPQAGSQGPQTFR;VSASFTSTAMVPETTHEAAAIDEDVLR;VVGGFDVLTAMENVESDPK;YHCPVLFTVFTNNTHIVAVR;YINPAATK;YINPAATKR;YQFVKK</v>
          </cell>
          <cell r="AR328">
            <v>326</v>
          </cell>
          <cell r="AS328" t="str">
            <v>22;317;826;1011;1430;1837;2144;2334;2343;2417;2556;3074;3097;3140;3281;3282;3771;3909;4363;4592;5149;5236;5237;5238;5440;5539;5666;5667;5671;5954;6268;6499;6618;6665;6825;6853;7241;7367;7609;7788;7876;8132;8160;8161;8241</v>
          </cell>
          <cell r="AT328" t="str">
            <v>True;True;True;True;True;True;True;True;True;True;True;True;True;True;True;True;True;True;True;True;True;True;True;True;True;True;True;True;True;True;True;True;True;True;True;True;True;True;True;True;True;True;True;True;True</v>
          </cell>
          <cell r="AU328" t="str">
            <v>23;24;352;923;1130;1582;1583;2034;2374;2577;2586;2668;2820;2821;3386;3410;3457;3620;3621;4193;4194;4375;4890;5148;5836;5837;5932;5933;5934;6163;6271;6404;6405;6409;6727;7067;7068;7318;7455;7507;7685;7717;7718;8148;8285;8550;8754;8755;8853;9141;9169;9170;9261</v>
          </cell>
          <cell r="AV328" t="str">
            <v>51;52;53;54;839;840;841;842;2260;2261;2262;2263;2771;2772;3852;3853;3854;3855;3856;4931;4932;5763;5764;5765;5766;6259;6260;6275;6276;6277;6278;6522;6922;6923;6924;6925;6926;6927;6928;6929;6930;8307;8358;8359;8360;8361;8481;8482;8483;8484;8875;8876;8877;8878;10333;10334;10335;10336;10337;10338;10778;10779;10780;10781;12014;12015;12016;12017;12018;12019;12643;14239;14240;14241;14242;14458;14459;14460;14461;14462;14463;14464;14465;14996;15253;15254;15255;15534;15535;15536;15537;15538;15539;15546;16322;16323;17130;17131;17132;17746;18084;18085;18203;18204;18615;18616;18698;18699;18700;18701;19728;19729;19730;19731;20062;20063;20679;20680;20681;20682;21172;21173;21174;21175;21439;21440;21441;21442;21443;22144;22145;22146;22147;22148;22224;22225;22226;22227;22453;22454</v>
          </cell>
          <cell r="AW328" t="str">
            <v>85;86;87;88;89;90;91;92;93;94;95;96;1532;1533;1534;1535;4070;4071;4072;4073;4074;4075;4076;4982;4983;4984;4985;4986;6813;6814;6815;6816;6817;6818;6819;6820;8579;8580;8581;8582;8583;8584;10299;10300;10301;10302;10303;10304;10305;10306;10307;10308;10309;11332;11333;11334;11335;11360;11361;11362;11363;11364;11365;11366;11367;11368;11918;12687;12688;12689;12690;12691;12692;12693;12694;12695;12696;12697;12698;12699;12700;12701;12702;12703;12704;12705;12706;12707;15325;15411;15412;15413;15414;15415;15416;15417;15418;15419;15420;15421;15422;15663;15664;15665;15666;15667;15668;15669;15670;15671;15672;15673;16447;16448;16449;16450;19074;19075;19076;19077;19078;19079;19080;19081;19686;19687;19688;19689;19690;19691;19692;19693;21929;21930;21931;21932;21933;21934;21935;21936;21937;21938;21939;23138;26123;26124;26125;26126;26127;26128;26129;26510;26511;26512;26513;26514;26515;26516;26517;26518;26519;26520;27515;27945;27946;27947;28412;28413;28414;28415;28416;28417;28418;28419;28420;28421;28422;28423;28424;28425;28432;29810;29811;31126;31127;31128;32150;32782;32783;32784;32785;32786;32787;32788;32963;32964;32965;32966;33674;33675;33676;33677;33831;33832;33833;33834;33835;35784;35785;35786;35787;35788;35789;35790;35791;35792;35793;35794;35795;35796;35797;35798;36422;36423;37577;37578;37579;37580;38486;38487;38488;38489;38490;38491;38492;38493;38494;38495;38496;39011;39012;39013;39014;39015;39016;39017;39018;39019;39020;39021;39022;39023;39024;39025;39026;40363;40364;40365;40366;40367;40368;40369;40370;40371;40372;40373;40374;40375;40376;40516;40517;40518;40519;40520;40976;40977</v>
          </cell>
          <cell r="AX328" t="str">
            <v>95;1532;4074;4983;6819;8579;10303;11334;11363;11918;12702;15325;15413;15663;16447;16450;19078;19691;21931;23138;26126;26510;26514;26517;27515;27946;28412;28417;28432;29810;31126;32150;32783;32963;33676;33831;35788;36422;37580;38495;39024;40375;40516;40519;40977</v>
          </cell>
          <cell r="AZ328" t="str">
            <v>571;572;573;574;575;576;577;578;579</v>
          </cell>
          <cell r="BA328" t="str">
            <v>358;359;360;361;362</v>
          </cell>
          <cell r="BC328" t="str">
            <v>90;100;277;313;392;423;460;462;490</v>
          </cell>
          <cell r="BD328" t="str">
            <v>11;225;255;368;505</v>
          </cell>
          <cell r="BE328">
            <v>-1</v>
          </cell>
          <cell r="BG328">
            <v>59</v>
          </cell>
        </row>
        <row r="329">
          <cell r="A329" t="str">
            <v>Q13427</v>
          </cell>
          <cell r="B329" t="str">
            <v>Q13427</v>
          </cell>
          <cell r="C329">
            <v>14</v>
          </cell>
          <cell r="D329">
            <v>14</v>
          </cell>
          <cell r="E329">
            <v>14</v>
          </cell>
          <cell r="F329" t="str">
            <v>Peptidyl-prolyl cis-trans isomerase G</v>
          </cell>
          <cell r="G329" t="str">
            <v>PPIG</v>
          </cell>
          <cell r="H329" t="str">
            <v>sp|Q13427|PPIG_HUMAN Peptidyl-prolyl cis-trans isomerase G OS=Homo sapiens OX=9606 GN=PPIG PE=1 SV=2</v>
          </cell>
          <cell r="I329">
            <v>1</v>
          </cell>
          <cell r="J329">
            <v>14</v>
          </cell>
          <cell r="K329">
            <v>14</v>
          </cell>
          <cell r="L329">
            <v>14</v>
          </cell>
          <cell r="M329">
            <v>14</v>
          </cell>
          <cell r="N329">
            <v>13</v>
          </cell>
          <cell r="O329">
            <v>14</v>
          </cell>
          <cell r="P329">
            <v>13</v>
          </cell>
          <cell r="Q329">
            <v>14</v>
          </cell>
          <cell r="R329">
            <v>13</v>
          </cell>
          <cell r="S329">
            <v>21.5</v>
          </cell>
          <cell r="T329">
            <v>21.5</v>
          </cell>
          <cell r="U329">
            <v>21.5</v>
          </cell>
          <cell r="V329">
            <v>88.616</v>
          </cell>
          <cell r="W329">
            <v>754</v>
          </cell>
          <cell r="X329">
            <v>754</v>
          </cell>
          <cell r="Y329">
            <v>0</v>
          </cell>
          <cell r="Z329">
            <v>117.75</v>
          </cell>
          <cell r="AA329">
            <v>21.5</v>
          </cell>
          <cell r="AB329">
            <v>21.5</v>
          </cell>
          <cell r="AC329">
            <v>1102500000</v>
          </cell>
          <cell r="AD329">
            <v>538310000</v>
          </cell>
          <cell r="AE329">
            <v>564160000</v>
          </cell>
          <cell r="AF329">
            <v>32</v>
          </cell>
          <cell r="AG329">
            <v>22400000</v>
          </cell>
          <cell r="AH329">
            <v>10976000</v>
          </cell>
          <cell r="AI329">
            <v>11424000</v>
          </cell>
          <cell r="AJ329">
            <v>447390000</v>
          </cell>
          <cell r="AK329">
            <v>217850000</v>
          </cell>
          <cell r="AL329">
            <v>229550000</v>
          </cell>
          <cell r="AM329">
            <v>44</v>
          </cell>
          <cell r="AN329" t="str">
            <v>CFFDIAINNQPAGR;DFMVQGGDFSEGNGR;DTNGSQFFITTKPTPHLDGHHVVFGQVISGQEVVR;ECNPPNSQPASYQR;EFLLSMANR;EIENQKTDAASKPFAEVR;ERECNPPNSQPASYQR;GGESIYGGFFEDESFAVK;ILSCGELIPK;PTPHLDGHHVVFGQVISGQEVVR;SCLFHR;STQKPLHYK;TDAASKPFAEVR;VVFELFSDVCPK</v>
          </cell>
          <cell r="AR329">
            <v>327</v>
          </cell>
          <cell r="AS329" t="str">
            <v>685;846;1162;1314;1436;1526;1787;2468;3376;5607;6273;6700;6833;7874</v>
          </cell>
          <cell r="AT329" t="str">
            <v>True;True;True;True;True;True;True;True;True;True;True;True;True;True</v>
          </cell>
          <cell r="AU329" t="str">
            <v>765;944;945;1293;1452;1590;1687;1979;2726;3728;6343;7073;7542;7694;8851</v>
          </cell>
          <cell r="AV329" t="str">
            <v>1865;1866;1867;1868;2313;2314;2315;3153;3154;3155;3528;3529;3897;3898;4135;4136;4800;4801;6679;6680;9171;9172;15398;17141;17142;18269;18270;18271;18272;18641;18642;18643;21433;21434</v>
          </cell>
          <cell r="AW329" t="str">
            <v>3348;3349;3350;3351;3352;4150;4151;4152;5649;5650;5651;6307;6308;6941;6942;7304;7305;7306;7307;8403;8404;12234;12235;12236;12237;17041;17042;17043;17044;28198;31141;31142;33062;33063;33064;33065;33735;33736;33737;33738;38997;38998;38999;39000</v>
          </cell>
          <cell r="AX329" t="str">
            <v>3350;4152;5651;6308;6942;7305;8403;12236;17041;28198;31141;33062;33737;38998</v>
          </cell>
          <cell r="AZ329">
            <v>580</v>
          </cell>
          <cell r="BA329">
            <v>363</v>
          </cell>
          <cell r="BC329">
            <v>158</v>
          </cell>
          <cell r="BD329">
            <v>73</v>
          </cell>
          <cell r="BE329">
            <v>-1</v>
          </cell>
          <cell r="BG329">
            <v>178</v>
          </cell>
        </row>
        <row r="330">
          <cell r="A330" t="str">
            <v>Q13435</v>
          </cell>
          <cell r="B330" t="str">
            <v>Q13435</v>
          </cell>
          <cell r="C330">
            <v>77</v>
          </cell>
          <cell r="D330">
            <v>77</v>
          </cell>
          <cell r="E330">
            <v>77</v>
          </cell>
          <cell r="F330" t="str">
            <v>Splicing factor 3B subunit 2</v>
          </cell>
          <cell r="G330" t="str">
            <v>SF3B2</v>
          </cell>
          <cell r="H330" t="str">
            <v>sp|Q13435|SF3B2_HUMAN Splicing factor 3B subunit 2 OS=Homo sapiens OX=9606 GN=SF3B2 PE=1 SV=2</v>
          </cell>
          <cell r="I330">
            <v>1</v>
          </cell>
          <cell r="J330">
            <v>77</v>
          </cell>
          <cell r="K330">
            <v>77</v>
          </cell>
          <cell r="L330">
            <v>77</v>
          </cell>
          <cell r="M330">
            <v>70</v>
          </cell>
          <cell r="N330">
            <v>68</v>
          </cell>
          <cell r="O330">
            <v>70</v>
          </cell>
          <cell r="P330">
            <v>68</v>
          </cell>
          <cell r="Q330">
            <v>70</v>
          </cell>
          <cell r="R330">
            <v>68</v>
          </cell>
          <cell r="S330">
            <v>65.3</v>
          </cell>
          <cell r="T330">
            <v>65.3</v>
          </cell>
          <cell r="U330">
            <v>65.3</v>
          </cell>
          <cell r="V330">
            <v>100.23</v>
          </cell>
          <cell r="W330">
            <v>895</v>
          </cell>
          <cell r="X330">
            <v>895</v>
          </cell>
          <cell r="Y330">
            <v>0</v>
          </cell>
          <cell r="Z330">
            <v>323.31</v>
          </cell>
          <cell r="AA330">
            <v>63.9</v>
          </cell>
          <cell r="AB330">
            <v>62.3</v>
          </cell>
          <cell r="AC330">
            <v>38293000000</v>
          </cell>
          <cell r="AD330">
            <v>19345000000</v>
          </cell>
          <cell r="AE330">
            <v>18947000000</v>
          </cell>
          <cell r="AF330">
            <v>55</v>
          </cell>
          <cell r="AG330">
            <v>324900000</v>
          </cell>
          <cell r="AH330">
            <v>159540000</v>
          </cell>
          <cell r="AI330">
            <v>165360000</v>
          </cell>
          <cell r="AJ330">
            <v>6191899999.9999905</v>
          </cell>
          <cell r="AK330">
            <v>3307499999.99999</v>
          </cell>
          <cell r="AL330">
            <v>2884400000</v>
          </cell>
          <cell r="AM330">
            <v>517</v>
          </cell>
          <cell r="AN330" t="str">
            <v>AAVLLEQER;AELQLPPPPPPGHYGAWAAQELQAK;AKQQGDHSLK;AKQQGDHSLKEHELLEQQK;AKQQGDHSLKEHELLEQQKR;ATEHPEPPK;ATEHPEPPKAELQLPPPPPPGHYGAWAAQELQAK;EALQEKEEQK;EALQEKEEQKTMK;EDFSDMVAEHAAK;EHELLEQQK;EHELLEQQKR;EKEKEPEKLDK;EKEPEKLDKLENSAAPK;EKKPGDLSDELR;EMDDPSVGPK;EMDDPSVGPKIPQALEK;EQQAQVEKEDFSDMVAEHAAK;EQQAQVEKEDFSDMVAEHAAKQK;FTVAELK;GIEKPPFELPDFIK;GIEKPPFELPDFIKR;GPAPELQGVEVALAPEELELDPMAMTQK;GPPPPPGDENR;GPPPPPGDENREMDDPSVGPK;GSDSPAADVEIEYVTEEPEIYEPNFIFFK;GVSSESSGDREKDSTR;IDIDYQK;IDIDYQKLHDAFFK;IEEAMDGSETPQLFTVLPEK;IEEAMDGSETPQLFTVLPEKR;IFEAFK;IFEAFKLTDDVKK;ILQLKESR;IPQALEK;IPQALEKILQLK;ISLGMPVGPNAHK;ISLGMPVGPNAHKVPPPWLIAMQR;KAQPQDSR;KGPAPELQGVEVALAPEELELDPMAMTQK;KIEEAMDGSETPQLFTVLPEK;KIEEAMDGSETPQLFTVLPEKR;KPGDLSDELR;KRKAQPQDSR;LAEIGAPIQGNR;LAEIGAPIQGNREELVER;LAQQQAALLMQQEER;LDKLENSAAPK;LENSAAPKK;LHDAFFK;LHDAFFKWQTKPK;LKLAQQQAALLMQQEER;LTDDVKK;LTIHGDLYYEGK;LTIHGDLYYEGKEFETR;MGTPVPRPPQDMGQIGVR;QEEMNSQQEEEEMETDAR;QLVARPDVVEMHDVTAQDPK;QLVARPDVVEMHDVTAQDPKLLVHLK;QQGDHSLKEHELLEQQK;QQGDHSLKEHELLEQQKR;QTGIVLNR;QTGIVLNRPVLR;RGIEKPPFELPDFIK;RGIEKPPFELPDFIKR;RIFEAFK;RTGIQEMR;SSLGQSASETEEDTVSVSK;SSLGQSASETEEDTVSVSKK;TATVGGAMMGSTHIYDMSTVMSR;TEEEEIDR;TGIQEMR;VAAPVGPVGPTPTVLPMGAPVPR;VGEPVALSEEER;VGEPVALSEEERLKLAQQQAALLMQQEER;VPPPWLIAMQR;YGPPPSYPNLK</v>
          </cell>
          <cell r="AR330">
            <v>328</v>
          </cell>
          <cell r="AS330" t="str">
            <v>85;150;318;319;320;566;567;1279;1280;1324;1496;1497;1561;1563;1572;1684;1685;1771;1772;2230;2545;2546;2680;2704;2705;2753;2829;3146;3147;3167;3168;3213;3214;3373;3429;3430;3511;3512;3658;3751;3773;3774;3915;3963;4067;4068;4098;4151;4210;4345;4346;4444;4782;4800;4801;5026;5680;5812;5813;5854;5855;5903;5904;6050;6051;6073;6198;6656;6657;6815;6874;6945;7335;7509;7510;7742;8125</v>
          </cell>
          <cell r="AT330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30" t="str">
            <v>92;161;353;354;355;356;357;358;628;629;630;1414;1415;1462;1657;1658;1728;1730;1739;1862;1863;1864;1961;1962;1963;1964;2463;2809;2810;2955;2984;2985;3036;3115;3464;3465;3485;3486;3487;3488;3541;3542;3725;3796;3797;3886;3887;3888;4052;4164;4165;4166;4196;4197;4198;4199;4381;4445;4570;4571;4601;4602;4660;4723;4871;4872;4977;4978;5357;5376;5377;5644;5645;6419;6420;6565;6566;6567;6611;6612;6613;6614;6615;6668;6669;6827;6828;6850;6989;7497;7498;7674;7675;7742;7818;7819;8250;8251;8440;8441;8701;8702;9133</v>
          </cell>
          <cell r="AV330" t="str">
            <v>219;220;376;377;843;844;845;846;847;848;849;850;851;852;853;854;1524;1525;1526;1527;1528;3447;3448;3449;3550;3551;3552;3553;4060;4061;4062;4063;4064;4065;4066;4067;4230;4231;4232;4233;4236;4237;4238;4239;4256;4257;4537;4538;4539;4540;4541;4759;4760;4761;4762;4763;4764;4765;4766;4767;4768;4769;4770;4771;5985;5986;6897;6898;6899;6900;6901;6902;6903;6904;7237;7296;7297;7298;7299;7420;7421;7613;8497;8498;8499;8500;8501;8539;8540;8541;8542;8543;8544;8545;8546;8547;8698;8699;8700;9165;9318;9319;9320;9321;9542;9543;9544;9545;9546;9547;9548;9549;9550;9973;9974;10265;10266;10267;10268;10269;10270;10271;10272;10273;10341;10342;10343;10344;10345;10346;10347;10348;10349;10790;10791;10792;10793;10949;11227;11228;11229;11230;11231;11232;11292;11293;11294;11295;11296;11297;11298;11299;11300;11301;11302;11303;11304;11446;11599;11963;11964;11965;12258;12259;12260;12261;12262;12263;13141;13182;13183;13184;13185;13186;13187;13188;13189;13190;13191;13192;13815;13816;13817;15567;15568;15569;15570;15571;15572;15573;15574;15575;15576;15577;15578;15579;15580;15581;15908;15909;15910;15911;15912;15913;15914;15915;15916;16021;16022;16023;16024;16025;16026;16027;16028;16029;16030;16031;16032;16167;16168;16169;16170;16171;16577;16578;16579;16580;16581;16582;16583;16584;16585;16586;16631;16951;18178;18179;18180;18181;18182;18183;18184;18592;18593;18594;18595;18596;18766;18767;18941;18942;18943;18944;19964;19965;19966;19967;19968;19969;19970;19971;20409;20410;20411;20412;21050;21051;21052;21053;21054;21055;21056;21057;22128;22129</v>
          </cell>
          <cell r="AW330" t="str">
            <v>400;401;402;403;404;405;406;407;408;409;651;652;653;654;655;656;657;1536;1537;1538;1539;1540;1541;1542;1543;1544;1545;1546;1547;2732;2733;2734;2735;2736;2737;2738;2739;2740;6178;6179;6180;6331;6332;6333;6334;6335;6336;7199;7200;7201;7202;7203;7204;7205;7206;7469;7470;7471;7472;7475;7476;7477;7478;7497;7498;7954;7955;7956;7957;7958;7959;7960;7961;7962;8341;8342;8343;8344;8345;8346;8347;8348;8349;8350;8351;8352;8353;8354;8355;8356;8357;8358;8359;8360;8361;8362;8363;8364;8365;10800;10801;10802;10803;10804;10805;10806;10807;10808;10809;10810;12639;12640;12641;12642;12643;12644;12645;12646;12647;12648;12649;12650;12651;12652;12653;12654;12655;12656;12657;12658;12659;12660;12661;12662;13234;13337;13338;13339;13340;13341;13342;13565;13566;13567;13568;13569;13889;15687;15688;15689;15690;15691;15692;15693;15757;15758;15759;15760;15761;15762;15763;15764;15765;15766;15767;15768;15769;15770;15771;15772;15773;15774;16124;16125;16126;17028;17299;17300;17301;17302;17303;17304;17305;17645;17646;17647;17648;17649;17650;17651;17652;17653;17654;17655;17656;17657;17658;17659;17660;17661;17662;18521;18522;18984;18985;18986;18987;18988;18989;18990;18991;18992;18993;18994;18995;18996;19084;19085;19086;19087;19088;19089;19090;19091;19092;19093;19094;19707;19708;19709;19710;19711;19712;19713;19714;19715;19716;19717;19945;20386;20387;20388;20389;20390;20391;20392;20393;20394;20395;20396;20397;20482;20483;20484;20485;20486;20487;20488;20489;20490;20491;20492;20493;20494;20495;20496;20497;20498;20499;20500;20501;20502;20503;20504;20505;20506;20507;20508;20509;20510;20739;20980;21770;21771;21772;21773;21774;21775;21776;22475;22476;22477;22478;22479;22480;22481;24059;24117;24118;24119;24120;24121;24122;24123;24124;24125;24126;24127;24128;24129;24130;24131;24132;24133;24134;24135;24136;24137;24138;24139;24140;24141;24142;25302;25303;25304;25305;25306;28463;28464;28465;28466;28467;28468;28469;28470;28471;28472;28473;28474;28475;28476;28477;28478;28479;28480;28481;28482;28483;28484;29045;29046;29047;29048;29049;29050;29051;29052;29053;29054;29055;29056;29057;29058;29059;29060;29061;29062;29063;29064;29250;29251;29252;29253;29254;29255;29256;29257;29258;29259;29260;29261;29494;29495;29496;29497;29498;29499;29500;29501;29502;29503;29504;29505;29506;29507;30250;30251;30252;30253;30254;30255;30256;30257;30258;30259;30260;30261;30262;30263;30264;30265;30266;30267;30268;30269;30270;30337;30854;32926;32927;32928;32929;32930;32931;32932;32933;32934;32935;32936;32937;32938;32939;33619;33620;33621;33622;33623;33624;33962;33963;34220;34221;34222;34223;34224;34225;34226;34227;36228;36229;36230;36231;36232;36233;36234;36235;36236;36237;36238;36239;36240;36241;36242;36243;37040;37041;37042;37043;37044;37045;37046;37047;37048;37049;38264;38265;38266;38267;38268;38269;38270;38271;38272;38273;38274;38275;38276;38277;38278;38279;38280;38281;38282;38283;38284;38285;38286;38287;38288;38289;38290;38291;38292;38293;38294;38295;38296;38297;38298;38299;38300;40322;40323;40324;40325;40326;40327;40328</v>
          </cell>
          <cell r="AX330" t="str">
            <v>407;656;1537;1538;1545;2735;2739;6179;6180;6333;7199;7206;7469;7478;7497;7960;7962;8354;8365;10809;12644;12662;13234;13337;13341;13565;13889;15687;15690;15762;15772;16124;16126;17028;17299;17305;17654;17662;18521;18985;19084;19091;19714;19945;20390;20395;20508;20739;20980;21773;21776;22481;24059;24127;24140;25306;28481;29061;29064;29253;29261;29494;29506;30259;30267;30337;30854;32927;32939;33621;33962;34220;36229;37040;37048;38293;40326</v>
          </cell>
          <cell r="AZ330" t="str">
            <v>581;582;583;584;585;586;587;588;589;590;591;592;593;594;595;596;597;598;599;600;601;602;603;604;605</v>
          </cell>
          <cell r="BA330" t="str">
            <v>364;365;366;367;368;369;370;371;372;373;374;375;376;377;378;379</v>
          </cell>
          <cell r="BC330" t="str">
            <v>10;148;165;173;182;268;275;280;352;394;400;420;486;543;547;570;577;627;770;790;815;857;870;875;877</v>
          </cell>
          <cell r="BD330" t="str">
            <v>158;199;239;260;287;296;477;536;619;636;775;800;808;838;840;863</v>
          </cell>
          <cell r="BE330">
            <v>-1</v>
          </cell>
          <cell r="BG330">
            <v>46</v>
          </cell>
        </row>
        <row r="331">
          <cell r="A331" t="str">
            <v>Q13439</v>
          </cell>
          <cell r="B331" t="str">
            <v>Q13439</v>
          </cell>
          <cell r="C331">
            <v>1</v>
          </cell>
          <cell r="D331">
            <v>1</v>
          </cell>
          <cell r="E331">
            <v>1</v>
          </cell>
          <cell r="F331" t="str">
            <v>Golgin subfamily A member 4</v>
          </cell>
          <cell r="G331" t="str">
            <v>GOLGA4</v>
          </cell>
          <cell r="H331" t="str">
            <v>sp|Q13439|GOGA4_HUMAN Golgin subfamily A member 4 OS=Homo sapiens OX=9606 GN=GOLGA4 PE=1 SV=1</v>
          </cell>
          <cell r="I331">
            <v>1</v>
          </cell>
          <cell r="J331">
            <v>1</v>
          </cell>
          <cell r="K331">
            <v>1</v>
          </cell>
          <cell r="L331">
            <v>1</v>
          </cell>
          <cell r="M331">
            <v>1</v>
          </cell>
          <cell r="N331">
            <v>1</v>
          </cell>
          <cell r="O331">
            <v>1</v>
          </cell>
          <cell r="P331">
            <v>1</v>
          </cell>
          <cell r="Q331">
            <v>1</v>
          </cell>
          <cell r="R331">
            <v>1</v>
          </cell>
          <cell r="S331">
            <v>0.4</v>
          </cell>
          <cell r="T331">
            <v>0.4</v>
          </cell>
          <cell r="U331">
            <v>0.4</v>
          </cell>
          <cell r="V331">
            <v>261.14</v>
          </cell>
          <cell r="W331">
            <v>2230</v>
          </cell>
          <cell r="X331">
            <v>2230</v>
          </cell>
          <cell r="Y331">
            <v>1</v>
          </cell>
          <cell r="Z331">
            <v>-2</v>
          </cell>
          <cell r="AA331">
            <v>0.4</v>
          </cell>
          <cell r="AB331">
            <v>0.4</v>
          </cell>
          <cell r="AC331">
            <v>14217000</v>
          </cell>
          <cell r="AD331">
            <v>8102000</v>
          </cell>
          <cell r="AE331">
            <v>6114700</v>
          </cell>
          <cell r="AF331">
            <v>161</v>
          </cell>
          <cell r="AG331">
            <v>88303</v>
          </cell>
          <cell r="AH331">
            <v>50323</v>
          </cell>
          <cell r="AI331">
            <v>37980</v>
          </cell>
          <cell r="AJ331">
            <v>14217000</v>
          </cell>
          <cell r="AK331">
            <v>8102000</v>
          </cell>
          <cell r="AL331">
            <v>6114700</v>
          </cell>
          <cell r="AM331">
            <v>2</v>
          </cell>
          <cell r="AN331" t="str">
            <v>EQEVAELKQK</v>
          </cell>
          <cell r="AO331" t="str">
            <v>+</v>
          </cell>
          <cell r="AR331">
            <v>329</v>
          </cell>
          <cell r="AS331">
            <v>1754</v>
          </cell>
          <cell r="AT331" t="b">
            <v>1</v>
          </cell>
          <cell r="AU331">
            <v>1942</v>
          </cell>
          <cell r="AV331" t="str">
            <v>4721;4722</v>
          </cell>
          <cell r="AW331" t="str">
            <v>8282;8283</v>
          </cell>
          <cell r="AX331">
            <v>8282</v>
          </cell>
          <cell r="AZ331" t="str">
            <v>606;607</v>
          </cell>
          <cell r="BC331" t="str">
            <v>1077;1079</v>
          </cell>
          <cell r="BE331">
            <v>-1</v>
          </cell>
          <cell r="BG331">
            <v>603</v>
          </cell>
        </row>
        <row r="332">
          <cell r="A332" t="str">
            <v>Q13501</v>
          </cell>
          <cell r="B332" t="str">
            <v>Q13501</v>
          </cell>
          <cell r="C332">
            <v>9</v>
          </cell>
          <cell r="D332">
            <v>9</v>
          </cell>
          <cell r="E332">
            <v>9</v>
          </cell>
          <cell r="F332" t="str">
            <v>Sequestosome-1</v>
          </cell>
          <cell r="G332" t="str">
            <v>SQSTM1</v>
          </cell>
          <cell r="H332" t="str">
            <v>sp|Q13501|SQSTM_HUMAN Sequestosome-1 OS=Homo sapiens OX=9606 GN=SQSTM1 PE=1 SV=1</v>
          </cell>
          <cell r="I332">
            <v>1</v>
          </cell>
          <cell r="J332">
            <v>9</v>
          </cell>
          <cell r="K332">
            <v>9</v>
          </cell>
          <cell r="L332">
            <v>9</v>
          </cell>
          <cell r="M332">
            <v>9</v>
          </cell>
          <cell r="N332">
            <v>8</v>
          </cell>
          <cell r="O332">
            <v>9</v>
          </cell>
          <cell r="P332">
            <v>8</v>
          </cell>
          <cell r="Q332">
            <v>9</v>
          </cell>
          <cell r="R332">
            <v>8</v>
          </cell>
          <cell r="S332">
            <v>33.6</v>
          </cell>
          <cell r="T332">
            <v>33.6</v>
          </cell>
          <cell r="U332">
            <v>33.6</v>
          </cell>
          <cell r="V332">
            <v>47.686999999999998</v>
          </cell>
          <cell r="W332">
            <v>440</v>
          </cell>
          <cell r="X332">
            <v>440</v>
          </cell>
          <cell r="Y332">
            <v>0</v>
          </cell>
          <cell r="Z332">
            <v>107.97</v>
          </cell>
          <cell r="AA332">
            <v>33.6</v>
          </cell>
          <cell r="AB332">
            <v>30.9</v>
          </cell>
          <cell r="AC332">
            <v>316470000</v>
          </cell>
          <cell r="AD332">
            <v>179900000</v>
          </cell>
          <cell r="AE332">
            <v>136570000</v>
          </cell>
          <cell r="AF332">
            <v>21</v>
          </cell>
          <cell r="AG332">
            <v>3268400</v>
          </cell>
          <cell r="AH332">
            <v>1587700</v>
          </cell>
          <cell r="AI332">
            <v>1680600</v>
          </cell>
          <cell r="AJ332">
            <v>177790000</v>
          </cell>
          <cell r="AK332">
            <v>93379000</v>
          </cell>
          <cell r="AL332">
            <v>84408000</v>
          </cell>
          <cell r="AM332">
            <v>19</v>
          </cell>
          <cell r="AN332" t="str">
            <v>AGEARPGPTAESASGPSEDPSVNFLK;CSVCPDYDLCSVCEGK;DHRPPCAQEAPR;FSFCCSPEPEAEAEAAAGPGPCER;LAFPSPFGHLSEGFSHSR;LTPVSPESSSTEEK;NMVHPNVICDGCNGPVVGTR;PGPTAESASGPSEDPSVNFLK;VAALFPALRPGGFQAHYR</v>
          </cell>
          <cell r="AR332">
            <v>330</v>
          </cell>
          <cell r="AS332" t="str">
            <v>210;733;905;2184;4074;4822;5369;5552;7333</v>
          </cell>
          <cell r="AT332" t="str">
            <v>True;True;True;True;True;True;True;True;True</v>
          </cell>
          <cell r="AU332" t="str">
            <v>229;818;1010;2415;4577;5398;6085;6286;8247</v>
          </cell>
          <cell r="AV332" t="str">
            <v>533;534;1995;1996;2487;5873;5874;11245;11246;13237;13238;14803;14804;15282;15283;19958;19959</v>
          </cell>
          <cell r="AW332" t="str">
            <v>927;928;3588;3589;4461;10571;10572;20419;20420;20421;24217;24218;27141;27142;27992;27993;36218;36219;36220</v>
          </cell>
          <cell r="AX332" t="str">
            <v>927;3588;4461;10571;20421;24217;27142;27992;36218</v>
          </cell>
          <cell r="BE332">
            <v>-1</v>
          </cell>
          <cell r="BG332">
            <v>345</v>
          </cell>
        </row>
        <row r="333">
          <cell r="A333" t="str">
            <v>Q13509</v>
          </cell>
          <cell r="B333" t="str">
            <v>Q13509</v>
          </cell>
          <cell r="C333">
            <v>15</v>
          </cell>
          <cell r="D333">
            <v>2</v>
          </cell>
          <cell r="E333">
            <v>1</v>
          </cell>
          <cell r="F333" t="str">
            <v>Tubulin beta-3 chain</v>
          </cell>
          <cell r="G333" t="str">
            <v>TUBB3</v>
          </cell>
          <cell r="H333" t="str">
            <v>sp|Q13509|TBB3_HUMAN Tubulin beta-3 chain OS=Homo sapiens OX=9606 GN=TUBB3 PE=1 SV=2</v>
          </cell>
          <cell r="I333">
            <v>1</v>
          </cell>
          <cell r="J333">
            <v>15</v>
          </cell>
          <cell r="K333">
            <v>2</v>
          </cell>
          <cell r="L333">
            <v>1</v>
          </cell>
          <cell r="M333">
            <v>14</v>
          </cell>
          <cell r="N333">
            <v>15</v>
          </cell>
          <cell r="O333">
            <v>1</v>
          </cell>
          <cell r="P333">
            <v>2</v>
          </cell>
          <cell r="Q333">
            <v>0</v>
          </cell>
          <cell r="R333">
            <v>1</v>
          </cell>
          <cell r="S333">
            <v>33.299999999999997</v>
          </cell>
          <cell r="T333">
            <v>7.6</v>
          </cell>
          <cell r="U333">
            <v>5.6</v>
          </cell>
          <cell r="V333">
            <v>50.432000000000002</v>
          </cell>
          <cell r="W333">
            <v>450</v>
          </cell>
          <cell r="X333">
            <v>450</v>
          </cell>
          <cell r="Y333">
            <v>5.3191000000000002E-3</v>
          </cell>
          <cell r="Z333">
            <v>3.2130000000000001</v>
          </cell>
          <cell r="AA333">
            <v>27.8</v>
          </cell>
          <cell r="AB333">
            <v>33.299999999999997</v>
          </cell>
          <cell r="AC333">
            <v>15679000</v>
          </cell>
          <cell r="AD333">
            <v>6483800</v>
          </cell>
          <cell r="AE333">
            <v>9195500</v>
          </cell>
          <cell r="AF333">
            <v>22</v>
          </cell>
          <cell r="AG333">
            <v>558990</v>
          </cell>
          <cell r="AH333">
            <v>294720</v>
          </cell>
          <cell r="AI333">
            <v>264280</v>
          </cell>
          <cell r="AJ333">
            <v>15679000</v>
          </cell>
          <cell r="AK333">
            <v>8266500</v>
          </cell>
          <cell r="AL333">
            <v>9195500</v>
          </cell>
          <cell r="AM333">
            <v>3</v>
          </cell>
          <cell r="AN333" t="str">
            <v>AILVDLEPGTMDSVR;ALTVPELTQQMFDAK;FPGQLNADLR;FPGQLNADLRK;GHYTEGAELVDSVLDVVR;GHYTEGAELVDSVLDVVRK;IMNTFSVVPSPK;ISEQFTAMFR;KLAVNMVPFPR;LATPTYGDLNHLVSATMSGVTTSLR;LAVNMVPFPR;NMMAACDPR;NSSYFVEWIPNNVK;RISEQFTAMFR;YLTVATVFR</v>
          </cell>
          <cell r="AR333">
            <v>331</v>
          </cell>
          <cell r="AS333" t="str">
            <v>276;388;2150;2151;2535;2536;3402;3499;3818;4107;4116;5362;5460;6079;8203</v>
          </cell>
          <cell r="AT333" t="str">
            <v>False;False;False;False;False;False;False;False;False;True;False;False;False;False;True</v>
          </cell>
          <cell r="AU333" t="str">
            <v>303;304;432;2380;2381;2798;2799;3763;3764;3873;3874;4250;4251;4252;4612;4622;4623;6076;6077;6184;6856;9216</v>
          </cell>
          <cell r="AV333" t="str">
            <v>730;731;732;733;1042;1043;1044;1045;5778;5779;5780;5781;5782;6864;6865;6866;6867;6868;6869;9245;9246;9247;9248;9249;9505;9506;9507;9508;9509;9510;9511;9512;9513;9514;10469;10470;10471;10472;10473;11327;11350;11351;11352;11353;11354;11355;11356;11357;14786;14787;14788;15038;15039;15040;15041;16640;16641;22345;22346</v>
          </cell>
          <cell r="AW333" t="str">
            <v>1344;1345;1346;1347;1348;1349;1350;1351;1352;1353;1354;1355;1356;1357;1358;1359;1360;1361;1362;1363;1919;1920;1921;1922;1923;1924;10325;10326;10327;10328;10329;10330;10331;10332;10333;10334;10335;10336;10337;10338;10339;10340;10341;12586;12587;12588;12589;12590;12591;12592;12593;12594;12595;12596;12597;12598;12599;12600;17188;17189;17190;17191;17192;17193;17194;17195;17196;17197;17198;17199;17200;17201;17202;17203;17565;17566;17567;17568;17569;17570;17571;17572;17573;17574;17575;17576;17577;17578;17579;17580;17581;17582;17583;19248;19249;19250;19251;19252;19253;19254;19255;20547;20578;20579;20580;20581;20582;20583;20584;20585;20586;20587;20588;20589;20590;20591;20592;20593;20594;27108;27109;27110;27575;27576;27577;27578;27579;27580;30349;30350;30351;40759;40760</v>
          </cell>
          <cell r="AX333" t="str">
            <v>1345;1922;10327;10335;12591;12599;17195;17582;19248;20547;20578;27109;27576;30349;40759</v>
          </cell>
          <cell r="AZ333">
            <v>298</v>
          </cell>
          <cell r="BA333" t="str">
            <v>186;187;188;190;191;194</v>
          </cell>
          <cell r="BC333">
            <v>252</v>
          </cell>
          <cell r="BD333" t="str">
            <v>73;164;257;299;300;388</v>
          </cell>
          <cell r="BE333">
            <v>-1</v>
          </cell>
          <cell r="BG333">
            <v>476</v>
          </cell>
        </row>
        <row r="334">
          <cell r="A334" t="str">
            <v>Q13523</v>
          </cell>
          <cell r="B334" t="str">
            <v>Q13523</v>
          </cell>
          <cell r="C334">
            <v>67</v>
          </cell>
          <cell r="D334">
            <v>67</v>
          </cell>
          <cell r="E334">
            <v>67</v>
          </cell>
          <cell r="F334" t="str">
            <v>Serine/threonine-protein kinase PRP4 homolog</v>
          </cell>
          <cell r="G334" t="str">
            <v>PRPF4B</v>
          </cell>
          <cell r="H334" t="str">
            <v>sp|Q13523|PRP4B_HUMAN Serine/threonine-protein kinase PRP4 homolog OS=Homo sapiens OX=9606 GN=PRPF4B PE=1 SV=3</v>
          </cell>
          <cell r="I334">
            <v>1</v>
          </cell>
          <cell r="J334">
            <v>67</v>
          </cell>
          <cell r="K334">
            <v>67</v>
          </cell>
          <cell r="L334">
            <v>67</v>
          </cell>
          <cell r="M334">
            <v>63</v>
          </cell>
          <cell r="N334">
            <v>60</v>
          </cell>
          <cell r="O334">
            <v>63</v>
          </cell>
          <cell r="P334">
            <v>60</v>
          </cell>
          <cell r="Q334">
            <v>63</v>
          </cell>
          <cell r="R334">
            <v>60</v>
          </cell>
          <cell r="S334">
            <v>52.4</v>
          </cell>
          <cell r="T334">
            <v>52.4</v>
          </cell>
          <cell r="U334">
            <v>52.4</v>
          </cell>
          <cell r="V334">
            <v>116.99</v>
          </cell>
          <cell r="W334">
            <v>1007</v>
          </cell>
          <cell r="X334">
            <v>1007</v>
          </cell>
          <cell r="Y334">
            <v>0</v>
          </cell>
          <cell r="Z334">
            <v>323.31</v>
          </cell>
          <cell r="AA334">
            <v>50</v>
          </cell>
          <cell r="AB334">
            <v>49.3</v>
          </cell>
          <cell r="AC334">
            <v>24237000000</v>
          </cell>
          <cell r="AD334">
            <v>12114000000</v>
          </cell>
          <cell r="AE334">
            <v>12123000000</v>
          </cell>
          <cell r="AF334">
            <v>55</v>
          </cell>
          <cell r="AG334">
            <v>245750000</v>
          </cell>
          <cell r="AH334">
            <v>122530000</v>
          </cell>
          <cell r="AI334">
            <v>123230000</v>
          </cell>
          <cell r="AJ334">
            <v>5698000000</v>
          </cell>
          <cell r="AK334">
            <v>2788600000</v>
          </cell>
          <cell r="AL334">
            <v>2909300000</v>
          </cell>
          <cell r="AM334">
            <v>380</v>
          </cell>
          <cell r="AN334" t="str">
            <v>AAAETQSLR;AAGIGKDFK;AELDNELMEGK;ALIKAELDNELMEGK;ANQEVAVKIIR;APEIIIGK;CNILHADIKPDNILVNESK;CNILHADIKPDNILVNESKTILK;DDILSR;DFKENPNLR;DLLADLIGCQR;DLLDQILMLDPAK;DLLDQILMLDPAKR;DNWTDAEGYYR;DQHFDQNLNFMYIEVDK;DQHFDQNLNFMYIEVDKVTER;EKVTVMSTINPTK;ELEFLK;ELEFLKK;ELEFLKKLNDADPDDKFHCLR;ENVDTFEASVK;ENVDTFEASVKAK;EQPEMEDANSEK;EVLKKYGKDVGLHIK;EYERENVDTFEASVK;FKGSLSEGMK;GGIEIVK;GKLELVDNK;GSLSEGMK;HNLMTVEQNNGSSQK;ISINQALQHAFIQEK;ISINQALQHAFIQEKI;KLLAPDMFTESDDMFAAYFDSAR;KLNDADPDDKFHCLR;LAMDLK;LCDFGSASHVADNDITPYLVSR;LDDLALLEDLEK;LELVDNK;LLAPDMFTESDDMFAAYFDSAR;LNDADPDDKFHCLR;NNELMQK;NNELMQKTGLK;QAIVQKYK;QHLCLVFEPLSMNLR;RCNILHADIKPDNILVNESK;RISINQALQHAFIQEK;SINEENGEVSEDQSQNK;SKGGIEIVK;SPIINESR;SPLLNDR;SPSPDDILER;SRSPVDLR;SYDYGIDMWSVGCTLYELYTGK;SYSQQLFLALK;SYSQQLFLALKLLK;TGLKELEFLK;TGLKELEFLKK;TKLDDLALLEDLEK;TKLDDLALLEDLEKQR;VHQLKDLLDQILMLDPAK;VHQLKDLLDQILMLDPAKR;VNIGEVLDKR;VQSGMGLILQGYESGSEEEGEIHEK;VQSGMGLILQGYESGSEEEGEIHEKAR;VTVMSTINPTK;YGKDVGLHIK;YNVYGYTGQGVFSNVVR</v>
          </cell>
          <cell r="AR334">
            <v>332</v>
          </cell>
          <cell r="AS334" t="str">
            <v>9;38;147;358;433;442;713;714;817;840;997;999;1000;1067;1087;1088;1587;1622;1623;1624;1726;1727;1769;1877;1904;2081;2485;2579;2761;3022;3506;3507;3853;3858;4088;4118;4133;4208;4471;4595;5371;5372;5647;5731;5970;6080;6434;6454;6584;6586;6594;6631;6751;6774;6775;6949;6950;7031;7032;7553;7554;7701;7769;7770;7857;8117;8230</v>
          </cell>
          <cell r="AT334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34" t="str">
            <v>9;41;157;158;399;484;493;796;797;912;937;1112;1114;1115;1116;1117;1191;1212;1213;1214;1757;1758;1796;1797;1798;1912;1913;1959;2078;2108;2299;2300;2744;2845;2846;3045;3331;3881;3882;4298;4305;4306;4591;4625;4640;4721;5010;5011;5151;5152;6087;6088;6089;6090;6385;6476;6477;6743;6857;7247;7268;7269;7418;7420;7429;7469;7598;7629;7630;7823;7824;7825;7919;7920;7921;8487;8488;8489;8655;8656;8732;8733;8734;8832;8833;9125;9249</v>
          </cell>
          <cell r="AV334" t="str">
            <v>24;25;98;367;368;369;370;371;372;946;947;948;1172;1173;1189;1190;1938;1939;1940;1941;1942;2235;2236;2293;2294;2295;2296;2719;2720;2721;2722;2723;2724;2727;2728;2729;2730;2731;2732;2733;2734;2735;2736;2737;2738;2739;2740;2910;2911;2956;2957;2958;2959;2960;2961;2962;2963;2964;4299;4300;4301;4302;4303;4304;4395;4396;4397;4398;4399;4656;4657;4658;4659;4756;4757;5028;5029;5090;5091;5573;5574;5575;5576;6717;6987;6988;6989;6990;7438;7439;8172;8173;8174;8175;9531;9532;9533;9534;9535;9536;10604;10605;10620;10621;10622;10623;10624;10625;11272;11273;11360;11361;11362;11363;11401;11402;11595;11596;12335;12336;12337;12338;12339;12340;12341;12342;12647;12648;12649;12650;12651;12652;12653;12654;14807;14808;14809;14810;14811;14812;14813;14814;14815;14816;15492;15493;15702;15703;15704;16357;16358;16359;16360;16361;16642;16643;16644;17576;17626;17627;17628;17629;17998;18001;18025;18026;18117;18402;18403;18404;18405;18485;18486;18487;18488;18489;18951;18952;18953;18954;18955;18956;18957;19190;19191;19192;19193;19194;19195;19196;19197;19198;19199;20524;20525;20526;20527;20934;20935;20936;20937;20938;20939;20940;20941;21117;21118;21119;21120;21121;21122;21396;21397;21398;21399;22108;22418;22419;22420;22421</v>
          </cell>
          <cell r="AW334" t="str">
            <v>46;47;48;49;50;51;171;626;627;628;629;630;631;632;633;634;635;636;637;638;639;640;641;642;643;644;645;646;1711;1712;1713;2158;2159;2186;2187;2188;2189;2190;2191;3466;3467;3468;3469;3470;3471;3472;3473;3474;3475;4030;4031;4032;4033;4112;4113;4114;4115;4872;4873;4874;4875;4876;4877;4878;4879;4880;4881;4882;4883;4884;4885;4886;4887;4888;4898;4899;4900;4901;4902;4903;4904;4905;4906;4907;4908;4909;4910;4911;4912;4913;4914;4915;4916;4917;4918;4919;4920;4921;4922;4923;5233;5234;5235;5236;5237;5238;5310;5311;5312;5313;5314;5315;5316;5317;5318;5319;5320;5321;5322;5323;5324;5325;5326;5327;5328;7558;7559;7560;7561;7562;7563;7706;7707;7708;7709;7710;7711;8185;8186;8187;8188;8189;8190;8191;8338;8339;8759;8760;8866;8867;9899;9900;9901;9902;12310;12787;12788;12789;12790;12791;12792;13600;13601;15125;15126;15127;15128;17621;17622;17623;17624;17625;17626;17627;17628;17629;17630;17631;17632;17633;17634;17635;17636;17637;17638;17639;19450;19451;19468;19469;19470;19471;19472;19473;19474;20453;20454;20601;20602;20603;20604;20605;20606;20607;20608;20609;20610;20611;20612;20670;20671;20672;20673;20674;20973;20974;20975;22606;22607;22608;22609;22610;22611;22612;22613;22614;22615;22616;22617;23142;23143;23144;23145;23146;23147;23148;23149;23150;23151;23152;23153;27145;27146;27147;27148;27149;27150;27151;27152;27153;27154;27155;27156;27157;27158;27159;28351;28352;28721;28722;28723;28724;28725;29865;29866;29867;29868;29869;29870;30352;30353;30354;30355;30356;31866;31957;31958;31959;31960;32655;32660;32693;32694;32831;33265;33266;33267;33268;33456;33457;33458;33459;33460;33461;33462;34234;34235;34236;34237;34238;34239;34240;34241;34750;34751;34752;34753;34754;34755;34756;34757;34758;34759;34760;34761;34762;34763;34764;34765;34766;34767;34768;34769;34770;34771;37286;37287;37288;37289;38046;38047;38048;38049;38050;38051;38052;38053;38054;38055;38056;38057;38058;38059;38060;38061;38062;38390;38391;38392;38393;38394;38395;38396;38397;38398;38399;38400;38934;38935;38936;38937;38938;38939;38940;38941;38942;38943;38944;38945;38946;38947;38948;38949;38950;38951;40280;40883;40884;40885;40886;40887;40888;40889;40890</v>
          </cell>
          <cell r="AX334" t="str">
            <v>50;171;635;1712;2159;2186;3473;3475;4030;4112;4879;4898;4911;5237;5320;5328;7563;7706;7707;7711;8186;8191;8339;8760;8867;9900;12310;12790;13600;15128;17626;17639;19451;19468;20453;20602;20671;20973;22614;23147;27145;27157;28351;28721;29869;30352;31866;31959;32655;32660;32694;32831;33268;33457;33462;34234;34241;34767;34771;37286;37288;38057;38396;38400;38949;40280;40888</v>
          </cell>
          <cell r="AZ334" t="str">
            <v>608;609;610;611;612;613;614;615;616;617;618;619;620;621;622;623;624;625;626;627;628;629;630;631</v>
          </cell>
          <cell r="BA334" t="str">
            <v>380;381;382;383;384;385;386;387;388;389</v>
          </cell>
          <cell r="BC334" t="str">
            <v>99;111;117;153;170;202;505;551;608;656;685;717;727;737;738;747;779;780;783;804;827;942;977;1006</v>
          </cell>
          <cell r="BD334" t="str">
            <v>125;133;632;639;725;772;902;930;946;985</v>
          </cell>
          <cell r="BE334">
            <v>-1</v>
          </cell>
          <cell r="BG334">
            <v>66</v>
          </cell>
        </row>
        <row r="335">
          <cell r="A335" t="str">
            <v>Q13547;Q92769;Q96G03</v>
          </cell>
          <cell r="B335" t="str">
            <v>Q13547;Q92769;Q96G03</v>
          </cell>
          <cell r="C335" t="str">
            <v>2;2;1</v>
          </cell>
          <cell r="D335" t="str">
            <v>2;2;1</v>
          </cell>
          <cell r="E335" t="str">
            <v>2;2;1</v>
          </cell>
          <cell r="F335" t="str">
            <v>Histone deacetylase 1;Histone deacetylase 2;Phosphoglucomutase-2</v>
          </cell>
          <cell r="G335" t="str">
            <v>HDAC1;HDAC2;PGM2</v>
          </cell>
          <cell r="H335" t="str">
            <v>sp|Q13547|HDAC1_HUMAN Histone deacetylase 1 OS=Homo sapiens OX=9606 GN=HDAC1 PE=1 SV=1;sp|Q92769|HDAC2_HUMAN Histone deacetylase 2 OS=Homo sapiens OX=9606 GN=HDAC2 PE=1 SV=2;sp|Q96G03|PGM2_HUMAN Phosphopentomutase OS=Homo sapiens OX=9606 GN=PGM2 PE=1 SV=4</v>
          </cell>
          <cell r="I335">
            <v>3</v>
          </cell>
          <cell r="J335">
            <v>2</v>
          </cell>
          <cell r="K335">
            <v>2</v>
          </cell>
          <cell r="L335">
            <v>2</v>
          </cell>
          <cell r="M335">
            <v>1</v>
          </cell>
          <cell r="N335">
            <v>1</v>
          </cell>
          <cell r="O335">
            <v>1</v>
          </cell>
          <cell r="P335">
            <v>1</v>
          </cell>
          <cell r="Q335">
            <v>1</v>
          </cell>
          <cell r="R335">
            <v>1</v>
          </cell>
          <cell r="S335">
            <v>3.7</v>
          </cell>
          <cell r="T335">
            <v>3.7</v>
          </cell>
          <cell r="U335">
            <v>3.7</v>
          </cell>
          <cell r="V335">
            <v>55.101999999999997</v>
          </cell>
          <cell r="W335">
            <v>482</v>
          </cell>
          <cell r="X335" t="str">
            <v>482;488;612</v>
          </cell>
          <cell r="Y335">
            <v>6.9565E-3</v>
          </cell>
          <cell r="Z335">
            <v>2.8483999999999998</v>
          </cell>
          <cell r="AA335">
            <v>2.5</v>
          </cell>
          <cell r="AB335">
            <v>1.2</v>
          </cell>
          <cell r="AC335">
            <v>14902000</v>
          </cell>
          <cell r="AD335">
            <v>8561500</v>
          </cell>
          <cell r="AE335">
            <v>6340500</v>
          </cell>
          <cell r="AF335">
            <v>25</v>
          </cell>
          <cell r="AG335">
            <v>596080</v>
          </cell>
          <cell r="AH335">
            <v>342460</v>
          </cell>
          <cell r="AI335">
            <v>253620</v>
          </cell>
          <cell r="AJ335">
            <v>14902000</v>
          </cell>
          <cell r="AK335">
            <v>14902000</v>
          </cell>
          <cell r="AL335">
            <v>14902000</v>
          </cell>
          <cell r="AM335">
            <v>2</v>
          </cell>
          <cell r="AN335" t="str">
            <v>LFENLR;YGEYFPGTGDLR</v>
          </cell>
          <cell r="AR335">
            <v>333</v>
          </cell>
          <cell r="AS335" t="str">
            <v>4248;8107</v>
          </cell>
          <cell r="AT335" t="str">
            <v>True;True</v>
          </cell>
          <cell r="AU335" t="str">
            <v>4762;9115</v>
          </cell>
          <cell r="AV335" t="str">
            <v>11674;22087</v>
          </cell>
          <cell r="AW335" t="str">
            <v>21094;40253</v>
          </cell>
          <cell r="AX335" t="str">
            <v>21094;40253</v>
          </cell>
          <cell r="BE335" t="str">
            <v>-1;-1;-1</v>
          </cell>
          <cell r="BF335" t="str">
            <v>;;</v>
          </cell>
          <cell r="BG335">
            <v>471</v>
          </cell>
        </row>
        <row r="336">
          <cell r="A336" t="str">
            <v>Q13573</v>
          </cell>
          <cell r="B336" t="str">
            <v>Q13573</v>
          </cell>
          <cell r="C336">
            <v>50</v>
          </cell>
          <cell r="D336">
            <v>50</v>
          </cell>
          <cell r="E336">
            <v>50</v>
          </cell>
          <cell r="F336" t="str">
            <v>SNW domain-containing protein 1</v>
          </cell>
          <cell r="G336" t="str">
            <v>SNW1</v>
          </cell>
          <cell r="H336" t="str">
            <v>sp|Q13573|SNW1_HUMAN SNW domain-containing protein 1 OS=Homo sapiens OX=9606 GN=SNW1 PE=1 SV=1</v>
          </cell>
          <cell r="I336">
            <v>1</v>
          </cell>
          <cell r="J336">
            <v>50</v>
          </cell>
          <cell r="K336">
            <v>50</v>
          </cell>
          <cell r="L336">
            <v>50</v>
          </cell>
          <cell r="M336">
            <v>46</v>
          </cell>
          <cell r="N336">
            <v>46</v>
          </cell>
          <cell r="O336">
            <v>46</v>
          </cell>
          <cell r="P336">
            <v>46</v>
          </cell>
          <cell r="Q336">
            <v>46</v>
          </cell>
          <cell r="R336">
            <v>46</v>
          </cell>
          <cell r="S336">
            <v>68.5</v>
          </cell>
          <cell r="T336">
            <v>68.5</v>
          </cell>
          <cell r="U336">
            <v>68.5</v>
          </cell>
          <cell r="V336">
            <v>61.494</v>
          </cell>
          <cell r="W336">
            <v>536</v>
          </cell>
          <cell r="X336">
            <v>536</v>
          </cell>
          <cell r="Y336">
            <v>0</v>
          </cell>
          <cell r="Z336">
            <v>323.31</v>
          </cell>
          <cell r="AA336">
            <v>67.400000000000006</v>
          </cell>
          <cell r="AB336">
            <v>67.2</v>
          </cell>
          <cell r="AC336">
            <v>19080000000</v>
          </cell>
          <cell r="AD336">
            <v>9977500000</v>
          </cell>
          <cell r="AE336">
            <v>9102900000</v>
          </cell>
          <cell r="AF336">
            <v>35</v>
          </cell>
          <cell r="AG336">
            <v>316970000</v>
          </cell>
          <cell r="AH336">
            <v>166720000</v>
          </cell>
          <cell r="AI336">
            <v>150240000</v>
          </cell>
          <cell r="AJ336">
            <v>3758799999.99999</v>
          </cell>
          <cell r="AK336">
            <v>2049499999.99999</v>
          </cell>
          <cell r="AL336">
            <v>1709399999.99999</v>
          </cell>
          <cell r="AM336">
            <v>264</v>
          </cell>
          <cell r="AN336" t="str">
            <v>AADKLAPAQYIR;AGIKTHVEK;AGIKTHVEKEDGEAR;ALTSFLPAPTQLSQDQLEAEEK;ALTSFLPAPTQLSQDQLEAEEKAR;DISEVIALGVPNPR;DMAQSIYR;DMAQSIYRPSK;DMYGDDLEAR;DPMEPPR;EAVEMR;EGPVQFEEDPFGLDK;EGPVQFEEDPFGLDKFLEEAK;EGPVQFEEDPFGLDKFLEEAKQHGGSK;EKHEEKLR;EPPPYGYR;EVMNADDPDLQRPDEEAIK;EVMNADDPDLQRPDEEAIKEITEK;FVPDKEFSGSDR;FVPDKEFSGSDRR;GGKDMAQSIYRPSK;GLQTVHINENFAK;GMDSGFAGGEDEIYNVYDQAWR;GREGPVQFEEDPFGLDK;GREGPVQFEEDPFGLDKFLEEAK;GYTIPLDK;GYTIPLDKR;IPPCISNWK;KGWIPR;LAEALYIADR;LAEALYIADRK;LAPAQYIR;LFNQSK;LFNQSKGMDSGFAGGEDEIYNVYDQAWR;LLEDFGDGGAFPEIHVAQYPLDMGR;MSNALAIQVDSEGK;MVEMQK;MVEMQKDPMEPPR;NLDKDMYGDDLEAR;QTSLVSSR;RAGIKTHVEK;RAGIKTHVEKEDGEAR;REPPPYGYR;THVEKEDGEAR;TSNEVQYDQR;VAAAMPVR;YDAIAR;YTDLVPK;YTPSQQGVAFNSGAK;YTPSQQGVAFNSGAKQR</v>
          </cell>
          <cell r="AR336">
            <v>334</v>
          </cell>
          <cell r="AS336" t="str">
            <v>17;218;219;385;386;935;1037;1038;1051;1077;1299;1477;1478;1479;1569;1742;1881;1882;2260;2261;2486;2636;2650;2742;2743;2887;2888;3428;3757;4063;4064;4091;4268;4269;4480;5124;5135;5136;5320;5912;5962;5963;6006;6977;7216;7332;8064;8269;8279;8280</v>
          </cell>
          <cell r="AT336" t="str">
            <v>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36" t="str">
            <v>17;18;238;239;429;430;1043;1157;1158;1174;1201;1202;1435;1436;1637;1638;1639;1640;1736;1929;2083;2084;2085;2086;2496;2497;2745;2903;2917;2918;3025;3026;3176;3177;3178;3795;4176;4566;4567;4594;4783;4784;5020;5021;5793;5794;5812;5813;5814;5815;6026;6027;6678;6735;6736;6782;7857;8119;8245;8246;9066;9295;9306;9307</v>
          </cell>
          <cell r="AV336" t="str">
            <v>39;40;41;42;554;555;556;557;1032;1033;1034;1035;1036;1037;1038;2559;2560;2561;2562;2563;2838;2839;2840;2841;2842;2876;2877;2935;2936;2937;3494;3495;4008;4009;4010;4011;4012;4013;4014;4015;4016;4249;4250;4695;4696;5040;5041;5042;5043;5044;5045;5046;5047;5048;5049;5050;5051;5052;6064;6065;6066;6067;6068;6069;6070;6718;6719;7115;7116;7117;7118;7143;7144;7145;7146;7147;7148;7399;7400;7401;7402;7403;7745;7746;7747;7748;7749;7750;7751;9316;9317;10295;10296;11218;11219;11220;11221;11222;11223;11279;11280;11732;11733;11734;12360;12361;12362;12363;12364;12365;14134;14135;14136;14137;14178;14179;14180;14181;14182;14183;14184;14185;14676;14677;14678;14679;14680;16186;16187;16341;16342;16461;16462;16463;16464;19033;19034;19667;19668;19952;19953;19954;19955;19956;19957;21961;21962;22532;22533;22561;22562;22563;22564;22565</v>
          </cell>
          <cell r="AW336" t="str">
            <v>70;71;72;73;960;961;962;963;1898;1899;1900;1901;1902;1903;1904;1905;1906;1907;1908;1909;1910;1911;1912;1913;4617;4618;4619;4620;4621;4622;4623;4624;4625;4626;4627;4628;4629;4630;4631;4632;4633;4634;4635;4636;5101;5102;5103;5104;5105;5106;5107;5170;5171;5172;5173;5280;5281;5282;6252;6253;7126;7127;7128;7129;7130;7131;7132;7133;7134;7135;7136;7137;7138;7139;7490;7491;8247;8248;8792;8793;8794;8795;8796;8797;8798;8799;8800;8801;8802;8803;8804;8805;8806;8807;8808;8809;8810;8811;8812;8813;8814;8815;8816;8817;8818;8819;8820;10991;10992;10993;10994;10995;10996;10997;10998;12311;12312;13017;13018;13019;13020;13021;13022;13023;13024;13025;13026;13027;13028;13058;13059;13060;13061;13062;13063;13064;13065;13538;13539;13540;13541;13542;13543;13544;13545;14100;14101;14102;14103;14104;14105;14106;14107;14108;14109;17296;17297;17298;19023;19024;20368;20369;20370;20371;20372;20373;20374;20375;20376;20377;20378;20379;20380;20462;20463;20464;20465;21232;21233;21234;22643;22644;22645;22646;22647;22648;22649;22650;22651;22652;22653;22654;22655;22656;22657;22658;25923;25924;25925;25926;25927;25928;25929;25930;25931;25932;25933;25934;26020;26021;26022;26023;26024;26025;26026;26027;26028;26029;26030;26031;26877;26878;26879;26880;26881;26882;26883;26884;29530;29531;29842;29843;29844;30030;30031;30032;30033;30034;34394;34395;35690;35691;35692;35693;36211;36212;36213;36214;36215;36216;36217;40044;40045;40046;41114;41115;41159;41160;41161;41162;41163;41164;41165;41166;41167;41168;41169</v>
          </cell>
          <cell r="AX336" t="str">
            <v>70;960;963;1903;1910;4617;5101;5104;5171;5281;6252;7130;7134;7139;7490;8247;8800;8813;10994;10995;12312;13027;13065;13538;13545;14101;14105;17298;19024;20368;20377;20464;21232;21234;22651;25926;26020;26029;26877;29530;29842;29844;30032;34394;35690;36212;40044;41114;41159;41169</v>
          </cell>
          <cell r="AZ336" t="str">
            <v>632;633;634;635;636;637;638;639;640;641;642;643;644</v>
          </cell>
          <cell r="BA336" t="str">
            <v>390;391;392;393;394;395;396;397;398</v>
          </cell>
          <cell r="BC336" t="str">
            <v>23;48;170;193;266;323;339;344;416;441;456;503;509</v>
          </cell>
          <cell r="BD336" t="str">
            <v>76;82;125;163;199;202;207;304;418</v>
          </cell>
          <cell r="BE336">
            <v>-1</v>
          </cell>
          <cell r="BG336">
            <v>49</v>
          </cell>
        </row>
        <row r="337">
          <cell r="A337" t="str">
            <v>Q13595</v>
          </cell>
          <cell r="B337" t="str">
            <v>Q13595</v>
          </cell>
          <cell r="C337">
            <v>16</v>
          </cell>
          <cell r="D337">
            <v>13</v>
          </cell>
          <cell r="E337">
            <v>13</v>
          </cell>
          <cell r="F337" t="str">
            <v>Transformer-2 protein homolog alpha</v>
          </cell>
          <cell r="G337" t="str">
            <v>TRA2A</v>
          </cell>
          <cell r="H337" t="str">
            <v>sp|Q13595|TRA2A_HUMAN Transformer-2 protein homolog alpha OS=Homo sapiens OX=9606 GN=TRA2A PE=1 SV=1</v>
          </cell>
          <cell r="I337">
            <v>1</v>
          </cell>
          <cell r="J337">
            <v>16</v>
          </cell>
          <cell r="K337">
            <v>13</v>
          </cell>
          <cell r="L337">
            <v>13</v>
          </cell>
          <cell r="M337">
            <v>16</v>
          </cell>
          <cell r="N337">
            <v>16</v>
          </cell>
          <cell r="O337">
            <v>13</v>
          </cell>
          <cell r="P337">
            <v>13</v>
          </cell>
          <cell r="Q337">
            <v>13</v>
          </cell>
          <cell r="R337">
            <v>13</v>
          </cell>
          <cell r="S337">
            <v>48.6</v>
          </cell>
          <cell r="T337">
            <v>42.2</v>
          </cell>
          <cell r="U337">
            <v>42.2</v>
          </cell>
          <cell r="V337">
            <v>32.688000000000002</v>
          </cell>
          <cell r="W337">
            <v>282</v>
          </cell>
          <cell r="X337">
            <v>282</v>
          </cell>
          <cell r="Y337">
            <v>0</v>
          </cell>
          <cell r="Z337">
            <v>99.975999999999999</v>
          </cell>
          <cell r="AA337">
            <v>48.6</v>
          </cell>
          <cell r="AB337">
            <v>48.6</v>
          </cell>
          <cell r="AC337">
            <v>2538900000</v>
          </cell>
          <cell r="AD337">
            <v>1259600000</v>
          </cell>
          <cell r="AE337">
            <v>1279300000</v>
          </cell>
          <cell r="AF337">
            <v>16</v>
          </cell>
          <cell r="AG337">
            <v>109330000</v>
          </cell>
          <cell r="AH337">
            <v>53320000</v>
          </cell>
          <cell r="AI337">
            <v>56009000</v>
          </cell>
          <cell r="AJ337">
            <v>1375500000</v>
          </cell>
          <cell r="AK337">
            <v>663120000</v>
          </cell>
          <cell r="AL337">
            <v>712340000</v>
          </cell>
          <cell r="AM337">
            <v>58</v>
          </cell>
          <cell r="AN337" t="str">
            <v>AHTPTPGIYMGR;AHTPTPGIYMGRPTHSGGGGGGGGGGGGGGGGR;ANGMELDGR;ANGMELDGRR;ANPDPNTCLGVFGLSLYTTER;GFAFVYFER;GYDRYEDYDYR;IDDSKEAMER;IRVDYSITK;IRVDYSITKR;SDVEENNFEGR;SPSPYYSR;VDYSITK;VDYSITKR;YEDYDYR;YGPLSGVNVVYDQR</v>
          </cell>
          <cell r="AR337">
            <v>335</v>
          </cell>
          <cell r="AS337" t="str">
            <v>254;255;419;420;430;2400;2861;3142;3487;3488;6297;6595;7418;7419;8076;8124</v>
          </cell>
          <cell r="AT337" t="str">
            <v>True;True;False;False;True;True;True;True;True;True;True;False;True;True;True;True</v>
          </cell>
          <cell r="AU337" t="str">
            <v>279;280;468;469;470;481;2649;3147;3459;3460;3859;3860;7098;7430;8343;8344;9079;9132</v>
          </cell>
          <cell r="AV337" t="str">
            <v>668;669;670;671;672;673;674;1134;1135;1136;1137;1138;1139;1161;1162;1163;1164;6470;6471;7677;7678;7679;7680;8487;8488;8489;8490;9463;9464;9465;9466;17202;17203;18027;18028;20197;20198;20199;20200;21992;21993;22124;22125;22126;22127</v>
          </cell>
          <cell r="AW337" t="str">
            <v>1184;1185;1186;1187;1188;1189;1190;1191;1192;1193;1194;2088;2089;2090;2091;2092;2093;2094;2095;2096;2097;2135;2136;2137;2138;2139;2140;2141;2142;2143;11819;11820;11821;11822;11823;11824;11825;13992;13993;13994;13995;13996;13997;15676;15677;15678;15679;17486;17487;17488;17489;17490;31251;31252;31253;31254;32695;32696;36653;36654;36655;36656;40104;40105;40316;40317;40318;40319;40320;40321</v>
          </cell>
          <cell r="AX337" t="str">
            <v>1186;1192;2088;2096;2138;11819;13995;15676;17488;17490;31253;32696;36653;36656;40104;40319</v>
          </cell>
          <cell r="AZ337" t="str">
            <v>645;646</v>
          </cell>
          <cell r="BA337">
            <v>299</v>
          </cell>
          <cell r="BC337" t="str">
            <v>174;198</v>
          </cell>
          <cell r="BD337">
            <v>183</v>
          </cell>
          <cell r="BE337">
            <v>-1</v>
          </cell>
          <cell r="BG337">
            <v>104</v>
          </cell>
        </row>
        <row r="338">
          <cell r="A338" t="str">
            <v>Q13769</v>
          </cell>
          <cell r="B338" t="str">
            <v>Q13769</v>
          </cell>
          <cell r="C338">
            <v>30</v>
          </cell>
          <cell r="D338">
            <v>30</v>
          </cell>
          <cell r="E338">
            <v>30</v>
          </cell>
          <cell r="F338" t="str">
            <v>THO complex subunit 5 homolog</v>
          </cell>
          <cell r="G338" t="str">
            <v>THOC5</v>
          </cell>
          <cell r="H338" t="str">
            <v>sp|Q13769|THOC5_HUMAN THO complex subunit 5 homolog OS=Homo sapiens OX=9606 GN=THOC5 PE=1 SV=2</v>
          </cell>
          <cell r="I338">
            <v>1</v>
          </cell>
          <cell r="J338">
            <v>30</v>
          </cell>
          <cell r="K338">
            <v>30</v>
          </cell>
          <cell r="L338">
            <v>30</v>
          </cell>
          <cell r="M338">
            <v>26</v>
          </cell>
          <cell r="N338">
            <v>29</v>
          </cell>
          <cell r="O338">
            <v>26</v>
          </cell>
          <cell r="P338">
            <v>29</v>
          </cell>
          <cell r="Q338">
            <v>26</v>
          </cell>
          <cell r="R338">
            <v>29</v>
          </cell>
          <cell r="S338">
            <v>55.3</v>
          </cell>
          <cell r="T338">
            <v>55.3</v>
          </cell>
          <cell r="U338">
            <v>55.3</v>
          </cell>
          <cell r="V338">
            <v>78.507000000000005</v>
          </cell>
          <cell r="W338">
            <v>683</v>
          </cell>
          <cell r="X338">
            <v>683</v>
          </cell>
          <cell r="Y338">
            <v>0</v>
          </cell>
          <cell r="Z338">
            <v>136.81</v>
          </cell>
          <cell r="AA338">
            <v>49.9</v>
          </cell>
          <cell r="AB338">
            <v>54.6</v>
          </cell>
          <cell r="AC338">
            <v>1137700000</v>
          </cell>
          <cell r="AD338">
            <v>583680000</v>
          </cell>
          <cell r="AE338">
            <v>553990000</v>
          </cell>
          <cell r="AF338">
            <v>39</v>
          </cell>
          <cell r="AG338">
            <v>7264500</v>
          </cell>
          <cell r="AH338">
            <v>3602800</v>
          </cell>
          <cell r="AI338">
            <v>3661700</v>
          </cell>
          <cell r="AJ338">
            <v>252120000</v>
          </cell>
          <cell r="AK338">
            <v>125420000</v>
          </cell>
          <cell r="AL338">
            <v>126700000</v>
          </cell>
          <cell r="AM338">
            <v>80</v>
          </cell>
          <cell r="AN338" t="str">
            <v>AEVTMGDPHQQTLAR;AMEGEVNVCYK;DIVDAGLAGDTNLYYMALIER;DVAIEIEER;ELCGPWPSHQLLTNQLQR;GEKTNSNDDNIR;GGKDVAIEIEER;HEEIDLVSLEEFYK;HLPPPLYVLFVQATAYGQACDK;HPLSVMLDLK;IQSCVHFMTLK;KEYLSSLQPR;KTPNPANQYQFDK;LALHKQFASLEHGIVPVTSDCQYLFPAK;LDWELEQR;LMAEIQDLK;LNSIMQASLPVQEYLFMPFDQAHK;QFASLEHGIVPVTSDCQYLFPAK;QKVDAYHLQLQNLLYEVMHLQK;RHPLSVMLDLK;RPTLGVQLDDK;RRPTLGVQLDDK;SKHEEIDLVSLEEFYK;TLSVAIEGSVDEAK;VDAYHLQLQNLLYEVMHLQK;VGILTLSDYVLELGHPYLWVQK;VTTAMELITPISAGDLLSPDSVLSCLYPGDHGK;YNHPQGFFSHR;YTCQELQR;YYSEEAEVDLRDPGR</v>
          </cell>
          <cell r="AR338">
            <v>336</v>
          </cell>
          <cell r="AS338" t="str">
            <v>172;399;937;1173;1605;2379;2487;2919;2999;3035;3467;3718;4001;4080;4173;4574;4616;5697;5764;6065;6158;6182;6457;7107;7397;7515;7852;8223;8267;8317</v>
          </cell>
          <cell r="AT338" t="str">
            <v>True;True;True;True;True;True;True;True;True;True;True;True;True;True;True;True;True;True;True;True;True;True;True;True;True;True;True;True;True;True</v>
          </cell>
          <cell r="AU338" t="str">
            <v>186;444;1045;1304;1778;2626;2746;3214;3301;3346;3837;4124;4494;4583;4685;5122;5174;6439;6513;6842;6945;6971;7273;8002;8319;8447;8823;8824;9240;9293;9345</v>
          </cell>
          <cell r="AV338" t="str">
            <v>426;427;428;429;1073;1074;2565;3188;3189;4352;4353;6399;6720;7844;7845;8084;8085;8211;8212;9405;9406;10165;10166;11053;11054;11256;11518;11519;12587;12588;12710;12711;12712;15627;15628;15785;15786;15787;16616;16847;16848;16909;16910;17635;17636;17637;17638;19391;19392;20139;20140;20141;20426;20427;21358;21359;21360;21361;21362;22401;22402;22528;22529;22660;22661</v>
          </cell>
          <cell r="AW338" t="str">
            <v>742;743;744;745;1968;1969;4639;5714;5715;7647;7648;7649;7650;11624;12313;14276;14277;14278;14279;14869;14870;14871;14872;14873;15177;15178;17415;17416;18794;18795;18796;18797;20079;20080;20433;20858;20859;23017;23018;23254;23255;23256;28561;28562;28835;28836;28837;30313;30699;30700;30796;30797;31967;31968;31969;31970;35152;35153;35154;36579;36580;36581;37092;37093;37094;38830;38831;38832;38833;38834;38835;38836;40861;40862;40863;40864;41110;41111;41331;41332</v>
          </cell>
          <cell r="AX338" t="str">
            <v>745;1969;4639;5715;7649;11624;12313;14278;14870;15178;17416;18795;20080;20433;20859;23017;23255;28562;28835;30313;30699;30796;31968;35153;36579;37092;38830;40863;41111;41332</v>
          </cell>
          <cell r="AZ338" t="str">
            <v>647;648;649</v>
          </cell>
          <cell r="BA338" t="str">
            <v>399;400;401</v>
          </cell>
          <cell r="BC338" t="str">
            <v>223;491;590</v>
          </cell>
          <cell r="BD338" t="str">
            <v>237;249;383</v>
          </cell>
          <cell r="BE338">
            <v>-1</v>
          </cell>
          <cell r="BG338">
            <v>273</v>
          </cell>
        </row>
        <row r="339">
          <cell r="A339" t="str">
            <v>Q13838</v>
          </cell>
          <cell r="B339" t="str">
            <v>Q13838</v>
          </cell>
          <cell r="C339">
            <v>22</v>
          </cell>
          <cell r="D339">
            <v>22</v>
          </cell>
          <cell r="E339">
            <v>10</v>
          </cell>
          <cell r="F339" t="str">
            <v>Spliceosome RNA helicase DDX39B</v>
          </cell>
          <cell r="G339" t="str">
            <v>DDX39B</v>
          </cell>
          <cell r="H339" t="str">
            <v>sp|Q13838|DX39B_HUMAN Spliceosome RNA helicase DDX39B OS=Homo sapiens OX=9606 GN=DDX39B PE=1 SV=1</v>
          </cell>
          <cell r="I339">
            <v>1</v>
          </cell>
          <cell r="J339">
            <v>22</v>
          </cell>
          <cell r="K339">
            <v>22</v>
          </cell>
          <cell r="L339">
            <v>10</v>
          </cell>
          <cell r="M339">
            <v>21</v>
          </cell>
          <cell r="N339">
            <v>22</v>
          </cell>
          <cell r="O339">
            <v>21</v>
          </cell>
          <cell r="P339">
            <v>22</v>
          </cell>
          <cell r="Q339">
            <v>10</v>
          </cell>
          <cell r="R339">
            <v>10</v>
          </cell>
          <cell r="S339">
            <v>62.1</v>
          </cell>
          <cell r="T339">
            <v>62.1</v>
          </cell>
          <cell r="U339">
            <v>33.4</v>
          </cell>
          <cell r="V339">
            <v>48.991</v>
          </cell>
          <cell r="W339">
            <v>428</v>
          </cell>
          <cell r="X339">
            <v>428</v>
          </cell>
          <cell r="Y339">
            <v>0</v>
          </cell>
          <cell r="Z339">
            <v>183.32</v>
          </cell>
          <cell r="AA339">
            <v>60.3</v>
          </cell>
          <cell r="AB339">
            <v>62.1</v>
          </cell>
          <cell r="AC339">
            <v>3831899999.99999</v>
          </cell>
          <cell r="AD339">
            <v>1906199999.99999</v>
          </cell>
          <cell r="AE339">
            <v>1925799999.99999</v>
          </cell>
          <cell r="AF339">
            <v>24</v>
          </cell>
          <cell r="AG339">
            <v>91348000</v>
          </cell>
          <cell r="AH339">
            <v>44163000</v>
          </cell>
          <cell r="AI339">
            <v>47185000</v>
          </cell>
          <cell r="AJ339">
            <v>1256200000</v>
          </cell>
          <cell r="AK339">
            <v>633710000</v>
          </cell>
          <cell r="AL339">
            <v>622510000</v>
          </cell>
          <cell r="AM339">
            <v>112</v>
          </cell>
          <cell r="AN339" t="str">
            <v>AENDVDNELLDYEDDEVETAAGGDGAEAPAKK;AIVDCGFEHPSEVQHECIPQAILGMDVLCQAK;CIALAQLLVEQNFPAIAIHR;DFLLKPELLR;DVQEIFR;ELAFQISK;FEVNISELPDEIDISSYIEQTR;GLAITFVSDENDAK;GSYVSIHSSGFR;HFILDECDK;ILNDVQDR;ILVATNLFGR;KNCPHIVVGTPGR;LTLHGLQQYYVK;MLEQLDMR;NCPHIVVGTPGR;QVMMFSATLSK;RDVQEIFR;RILVATNLFGR;VAVFFGGLSIK;VNIAFNYDMPEDSDTYLHR;YMPNVK</v>
          </cell>
          <cell r="AR339">
            <v>337</v>
          </cell>
          <cell r="AS339" t="str">
            <v>151;292;700;842;1204;1593;2004;2588;2773;2929;3365;3385;3888;4809;5065;5173;5928;5987;6076;7379;7700;8217</v>
          </cell>
          <cell r="AT339" t="str">
            <v>True;True;True;True;True;True;True;True;True;True;True;True;True;True;True;True;True;True;True;True;True;True</v>
          </cell>
          <cell r="AU339" t="str">
            <v>162;320;780;939;1337;1766;2213;2855;3057;3224;3716;3739;4349;5385;5703;5704;5866;6700;6761;6853;8299;8653;8654;9232</v>
          </cell>
          <cell r="AV339" t="str">
            <v>378;379;764;765;766;767;1893;1894;1895;1896;2300;2301;2302;2303;3273;3274;4325;4326;5335;5336;7016;7017;7464;7465;7466;7467;7872;7873;7874;9143;9193;9194;10713;10714;13212;13213;13214;13215;13941;13942;13943;13944;14315;14316;14317;14318;16252;16253;16402;16403;16635;16636;20092;20093;20930;20931;20932;20933;22384;22385</v>
          </cell>
          <cell r="AW339" t="str">
            <v>658;659;1411;1412;1413;1414;1415;1416;1417;3382;3383;3384;3385;3386;3387;3388;3389;3390;3391;3392;3393;3394;4119;4120;4121;4122;4123;4124;4125;4126;4127;5861;5862;5863;5864;5865;7598;7599;7600;7601;7602;9316;9317;9318;12847;12848;12849;12850;13638;13639;13640;13641;14340;14341;14342;14343;14344;14345;14346;14347;16991;16992;17076;17077;17078;17079;17080;17081;17082;17083;17084;19589;19590;24182;24183;24184;24185;24186;25551;25552;25553;25554;26273;26274;26275;26276;26277;26278;29678;29679;29926;29927;30341;30342;30343;30344;36482;36483;36484;36485;38036;38037;38038;38039;38040;38041;38042;38043;38044;38045;40828;40829</v>
          </cell>
          <cell r="AX339" t="str">
            <v>659;1413;3383;4123;5862;7598;9318;12848;13638;14340;16992;17076;19590;24183;25552;26276;29678;29926;30341;36482;38036;40829</v>
          </cell>
          <cell r="BA339" t="str">
            <v>6;402</v>
          </cell>
          <cell r="BD339" t="str">
            <v>201;364</v>
          </cell>
          <cell r="BE339">
            <v>-1</v>
          </cell>
          <cell r="BG339">
            <v>118</v>
          </cell>
        </row>
        <row r="340">
          <cell r="A340" t="str">
            <v>Q13885</v>
          </cell>
          <cell r="B340" t="str">
            <v>Q13885</v>
          </cell>
          <cell r="C340">
            <v>22</v>
          </cell>
          <cell r="D340">
            <v>3</v>
          </cell>
          <cell r="E340">
            <v>1</v>
          </cell>
          <cell r="F340" t="str">
            <v>Tubulin beta-2A chain</v>
          </cell>
          <cell r="G340" t="str">
            <v>TUBB2A</v>
          </cell>
          <cell r="H340" t="str">
            <v>sp|Q13885|TBB2A_HUMAN Tubulin beta-2A chain OS=Homo sapiens OX=9606 GN=TUBB2A PE=1 SV=1</v>
          </cell>
          <cell r="I340">
            <v>1</v>
          </cell>
          <cell r="J340">
            <v>22</v>
          </cell>
          <cell r="K340">
            <v>3</v>
          </cell>
          <cell r="L340">
            <v>1</v>
          </cell>
          <cell r="M340">
            <v>20</v>
          </cell>
          <cell r="N340">
            <v>22</v>
          </cell>
          <cell r="O340">
            <v>2</v>
          </cell>
          <cell r="P340">
            <v>3</v>
          </cell>
          <cell r="Q340">
            <v>1</v>
          </cell>
          <cell r="R340">
            <v>1</v>
          </cell>
          <cell r="S340">
            <v>53.7</v>
          </cell>
          <cell r="T340">
            <v>8.1</v>
          </cell>
          <cell r="U340">
            <v>2.7</v>
          </cell>
          <cell r="V340">
            <v>49.905999999999999</v>
          </cell>
          <cell r="W340">
            <v>445</v>
          </cell>
          <cell r="X340">
            <v>445</v>
          </cell>
          <cell r="Y340">
            <v>0</v>
          </cell>
          <cell r="Z340">
            <v>5.1459000000000001</v>
          </cell>
          <cell r="AA340">
            <v>49.7</v>
          </cell>
          <cell r="AB340">
            <v>53.7</v>
          </cell>
          <cell r="AC340">
            <v>33408000</v>
          </cell>
          <cell r="AD340">
            <v>16442000</v>
          </cell>
          <cell r="AE340">
            <v>16966000</v>
          </cell>
          <cell r="AF340">
            <v>22</v>
          </cell>
          <cell r="AG340">
            <v>1518600</v>
          </cell>
          <cell r="AH340">
            <v>747370</v>
          </cell>
          <cell r="AI340">
            <v>771200</v>
          </cell>
          <cell r="AJ340">
            <v>33408000</v>
          </cell>
          <cell r="AK340">
            <v>16442000</v>
          </cell>
          <cell r="AL340">
            <v>16966000</v>
          </cell>
          <cell r="AM340">
            <v>5</v>
          </cell>
          <cell r="AN340" t="str">
            <v>AILVDLEPGTMDSVR;ALTVPELTQQMFDSK;EVDEQMLNVQNK;FPGQLNADLR;FPGQLNADLRK;GHYTEGAELVDSVLDVVR;GHYTEGAELVDSVLDVVRK;INVYYNEAAGNK;IREEYPDR;ISEQFTAMFR;KLAVNMVPFPR;LAVNMVPFPR;LHFFMPGFAPLTSR;LTTPTYGDLNHLVSATMSGVTTCLR;MSATFIGNSTAIQELFK;NMMAACDPR;NSSYFVEWIPNNVK;RISEQFTAMFR;SGPFGQIFRPDNFVFGQSGAGNNWAK;TAVCDIPPR;TLKLTTPTYGDLNHLVSATMSGVTTCLR;YLTVAAIFR</v>
          </cell>
          <cell r="AR340">
            <v>338</v>
          </cell>
          <cell r="AS340" t="str">
            <v>276;389;1859;2150;2151;2535;2536;3417;3481;3499;3818;4116;4348;4835;5120;5362;5460;6079;6377;6817;7080;8201</v>
          </cell>
          <cell r="AT340" t="str">
            <v>False;True;False;False;False;False;False;True;False;False;False;False;False;False;False;False;False;False;False;False;False;True</v>
          </cell>
          <cell r="AU340" t="str">
            <v>303;304;433;2058;2059;2380;2381;2798;2799;3781;3853;3873;3874;4250;4251;4252;4622;4623;4874;4875;5411;5786;6076;6077;6184;6856;7185;7677;7974;9214</v>
          </cell>
          <cell r="AV340" t="str">
            <v>730;731;732;733;1046;4988;4989;4990;4991;4992;4993;5778;5779;5780;5781;5782;6864;6865;6866;6867;6868;6869;9284;9285;9447;9448;9505;9506;9507;9508;9509;9510;9511;9512;9513;9514;10469;10470;10471;10472;10473;11350;11351;11352;11353;11354;11355;11356;11357;11967;11968;11969;11970;11971;11972;11973;11974;13263;13264;14120;14121;14786;14787;14788;15038;15039;15040;15041;16640;16641;17417;17418;18598;18599;19336;22341;22342</v>
          </cell>
          <cell r="AW340" t="str">
            <v>1344;1345;1346;1347;1348;1349;1350;1351;1352;1353;1354;1355;1356;1357;1358;1359;1360;1361;1362;1363;1925;8689;8690;8691;8692;8693;8694;8695;8696;8697;8698;8699;8700;8701;8702;8703;10325;10326;10327;10328;10329;10330;10331;10332;10333;10334;10335;10336;10337;10338;10339;10340;10341;12586;12587;12588;12589;12590;12591;12592;12593;12594;12595;12596;12597;12598;12599;12600;17247;17248;17469;17470;17565;17566;17567;17568;17569;17570;17571;17572;17573;17574;17575;17576;17577;17578;17579;17580;17581;17582;17583;19248;19249;19250;19251;19252;19253;19254;19255;20578;20579;20580;20581;20582;20583;20584;20585;20586;20587;20588;20589;20590;20591;20592;20593;20594;21778;21779;21780;21781;21782;21783;21784;21785;21786;21787;21788;21789;21790;21791;21792;21793;21794;21795;21796;21797;21798;21799;21800;21801;21802;21803;21804;21805;21806;21807;21808;21809;21810;21811;21812;21813;21814;21815;21816;21817;21818;21819;21820;21821;24249;24250;24251;24252;25899;25900;27108;27109;27110;27575;27576;27577;27578;27579;27580;30349;30350;30351;31602;31603;31604;31605;31606;31607;31608;31609;33626;33627;33628;33629;33630;33631;33632;33633;33634;33635;33636;33637;33638;33639;33640;33641;33642;33643;33644;33645;33646;35059;40750;40751</v>
          </cell>
          <cell r="AX340" t="str">
            <v>1345;1925;8703;10327;10335;12591;12599;17248;17470;17582;19248;20578;21798;24250;25900;27109;27576;30349;31604;33642;35059;40751</v>
          </cell>
          <cell r="AZ340" t="str">
            <v>298;299</v>
          </cell>
          <cell r="BA340" t="str">
            <v>187;188;189;190;191;194;195;305</v>
          </cell>
          <cell r="BC340" t="str">
            <v>216;252</v>
          </cell>
          <cell r="BD340" t="str">
            <v>73;257;267;299;300;330;363;388</v>
          </cell>
          <cell r="BE340">
            <v>-1</v>
          </cell>
          <cell r="BG340">
            <v>402</v>
          </cell>
        </row>
        <row r="341">
          <cell r="A341" t="str">
            <v>Q14011</v>
          </cell>
          <cell r="B341" t="str">
            <v>Q14011</v>
          </cell>
          <cell r="C341">
            <v>4</v>
          </cell>
          <cell r="D341">
            <v>4</v>
          </cell>
          <cell r="E341">
            <v>4</v>
          </cell>
          <cell r="F341" t="str">
            <v>Cold-inducible RNA-binding protein</v>
          </cell>
          <cell r="G341" t="str">
            <v>CIRBP</v>
          </cell>
          <cell r="H341" t="str">
            <v>sp|Q14011|CIRBP_HUMAN Cold-inducible RNA-binding protein OS=Homo sapiens OX=9606 GN=CIRBP PE=1 SV=1</v>
          </cell>
          <cell r="I341">
            <v>1</v>
          </cell>
          <cell r="J341">
            <v>4</v>
          </cell>
          <cell r="K341">
            <v>4</v>
          </cell>
          <cell r="L341">
            <v>4</v>
          </cell>
          <cell r="M341">
            <v>4</v>
          </cell>
          <cell r="N341">
            <v>4</v>
          </cell>
          <cell r="O341">
            <v>4</v>
          </cell>
          <cell r="P341">
            <v>4</v>
          </cell>
          <cell r="Q341">
            <v>4</v>
          </cell>
          <cell r="R341">
            <v>4</v>
          </cell>
          <cell r="S341">
            <v>33.1</v>
          </cell>
          <cell r="T341">
            <v>33.1</v>
          </cell>
          <cell r="U341">
            <v>33.1</v>
          </cell>
          <cell r="V341">
            <v>18.648</v>
          </cell>
          <cell r="W341">
            <v>172</v>
          </cell>
          <cell r="X341">
            <v>172</v>
          </cell>
          <cell r="Y341">
            <v>0</v>
          </cell>
          <cell r="Z341">
            <v>35.121000000000002</v>
          </cell>
          <cell r="AA341">
            <v>33.1</v>
          </cell>
          <cell r="AB341">
            <v>33.1</v>
          </cell>
          <cell r="AC341">
            <v>290090000</v>
          </cell>
          <cell r="AD341">
            <v>146660000</v>
          </cell>
          <cell r="AE341">
            <v>143430000</v>
          </cell>
          <cell r="AF341">
            <v>13</v>
          </cell>
          <cell r="AG341">
            <v>18940000</v>
          </cell>
          <cell r="AH341">
            <v>9496000</v>
          </cell>
          <cell r="AI341">
            <v>9443700</v>
          </cell>
          <cell r="AJ341">
            <v>232450000</v>
          </cell>
          <cell r="AK341">
            <v>116620000</v>
          </cell>
          <cell r="AL341">
            <v>115840000</v>
          </cell>
          <cell r="AM341">
            <v>14</v>
          </cell>
          <cell r="AN341" t="str">
            <v>DSYDSYATHNE;GFGFVTFENIDDAK;LFVGGLSFDTNEQSLEQVFSK;YGQISEVVVVK</v>
          </cell>
          <cell r="AR341">
            <v>339</v>
          </cell>
          <cell r="AS341" t="str">
            <v>1153;2433;4284;8127</v>
          </cell>
          <cell r="AT341" t="str">
            <v>True;True;True;True</v>
          </cell>
          <cell r="AU341" t="str">
            <v>1283;2685;4799;9136</v>
          </cell>
          <cell r="AV341" t="str">
            <v>3129;3130;6563;6564;11783;11784;11785;11786;22134;22135</v>
          </cell>
          <cell r="AW341" t="str">
            <v>5587;5588;12012;12013;12014;12015;21350;21351;21352;21353;21354;21355;40337;40338</v>
          </cell>
          <cell r="AX341" t="str">
            <v>5588;12014;21350;40337</v>
          </cell>
          <cell r="BE341">
            <v>-1</v>
          </cell>
          <cell r="BG341">
            <v>186</v>
          </cell>
        </row>
        <row r="342">
          <cell r="A342" t="str">
            <v>Q14103</v>
          </cell>
          <cell r="B342" t="str">
            <v>Q14103</v>
          </cell>
          <cell r="C342">
            <v>10</v>
          </cell>
          <cell r="D342">
            <v>9</v>
          </cell>
          <cell r="E342">
            <v>9</v>
          </cell>
          <cell r="F342" t="str">
            <v>Heterogeneous nuclear ribonucleoprotein D0</v>
          </cell>
          <cell r="G342" t="str">
            <v>HNRNPD</v>
          </cell>
          <cell r="H342" t="str">
            <v>sp|Q14103|HNRPD_HUMAN Heterogeneous nuclear ribonucleoprotein D0 OS=Homo sapiens OX=9606 GN=HNRNPD PE=1 SV=1</v>
          </cell>
          <cell r="I342">
            <v>1</v>
          </cell>
          <cell r="J342">
            <v>10</v>
          </cell>
          <cell r="K342">
            <v>9</v>
          </cell>
          <cell r="L342">
            <v>9</v>
          </cell>
          <cell r="M342">
            <v>10</v>
          </cell>
          <cell r="N342">
            <v>8</v>
          </cell>
          <cell r="O342">
            <v>9</v>
          </cell>
          <cell r="P342">
            <v>7</v>
          </cell>
          <cell r="Q342">
            <v>9</v>
          </cell>
          <cell r="R342">
            <v>7</v>
          </cell>
          <cell r="S342">
            <v>22.5</v>
          </cell>
          <cell r="T342">
            <v>20.3</v>
          </cell>
          <cell r="U342">
            <v>20.3</v>
          </cell>
          <cell r="V342">
            <v>38.433999999999997</v>
          </cell>
          <cell r="W342">
            <v>355</v>
          </cell>
          <cell r="X342">
            <v>355</v>
          </cell>
          <cell r="Y342">
            <v>0</v>
          </cell>
          <cell r="Z342">
            <v>46.392000000000003</v>
          </cell>
          <cell r="AA342">
            <v>22.5</v>
          </cell>
          <cell r="AB342">
            <v>18.899999999999999</v>
          </cell>
          <cell r="AC342">
            <v>781110000</v>
          </cell>
          <cell r="AD342">
            <v>393530000</v>
          </cell>
          <cell r="AE342">
            <v>387580000</v>
          </cell>
          <cell r="AF342">
            <v>15</v>
          </cell>
          <cell r="AG342">
            <v>42390000</v>
          </cell>
          <cell r="AH342">
            <v>21348000</v>
          </cell>
          <cell r="AI342">
            <v>21042000</v>
          </cell>
          <cell r="AJ342">
            <v>651610000</v>
          </cell>
          <cell r="AK342">
            <v>331590000</v>
          </cell>
          <cell r="AL342">
            <v>320020000</v>
          </cell>
          <cell r="AM342">
            <v>29</v>
          </cell>
          <cell r="AN342" t="str">
            <v>EYFGGFGEVESIELPMDNK;FGEVVDCTLK;GFCFITFK;GFCFITFKEEEPVK;GFCFITFKEEEPVKK;GFGFVLFK;IFVGGLSPDTPEEK;MFIGGLSWDTTKK;RGFCFITFK;RGFCFITFKEEEPVKK</v>
          </cell>
          <cell r="AR342">
            <v>340</v>
          </cell>
          <cell r="AS342" t="str">
            <v>1906;2023;2407;2408;2409;2427;3229;5002;6036;6037</v>
          </cell>
          <cell r="AT342" t="str">
            <v>True;True;True;True;True;False;True;True;True;True</v>
          </cell>
          <cell r="AU342" t="str">
            <v>2110;2235;2657;2658;2659;2679;3559;5614;6813;6814</v>
          </cell>
          <cell r="AV342" t="str">
            <v>5095;5096;5097;5388;5389;5390;5391;6492;6493;6494;6495;6496;6497;6498;6499;6548;6549;8743;8744;13756;16540;16541;16542</v>
          </cell>
          <cell r="AW342" t="str">
            <v>8872;8873;8874;9468;9469;9470;9471;9472;9473;9474;9475;9476;11871;11872;11873;11874;11875;11876;11877;11878;11879;11969;11970;11971;16220;16221;16222;16223;25212;30184;30185;30186</v>
          </cell>
          <cell r="AX342" t="str">
            <v>8874;9475;11871;11873;11878;11971;16220;25212;30184;30186</v>
          </cell>
          <cell r="BE342">
            <v>-1</v>
          </cell>
          <cell r="BG342">
            <v>141</v>
          </cell>
        </row>
        <row r="343">
          <cell r="A343" t="str">
            <v>Q14151</v>
          </cell>
          <cell r="B343" t="str">
            <v>Q14151</v>
          </cell>
          <cell r="C343">
            <v>15</v>
          </cell>
          <cell r="D343">
            <v>6</v>
          </cell>
          <cell r="E343">
            <v>6</v>
          </cell>
          <cell r="F343" t="str">
            <v>Scaffold attachment factor B2</v>
          </cell>
          <cell r="G343" t="str">
            <v>SAFB2</v>
          </cell>
          <cell r="H343" t="str">
            <v>sp|Q14151|SAFB2_HUMAN Scaffold attachment factor B2 OS=Homo sapiens OX=9606 GN=SAFB2 PE=1 SV=1</v>
          </cell>
          <cell r="I343">
            <v>1</v>
          </cell>
          <cell r="J343">
            <v>15</v>
          </cell>
          <cell r="K343">
            <v>6</v>
          </cell>
          <cell r="L343">
            <v>6</v>
          </cell>
          <cell r="M343">
            <v>13</v>
          </cell>
          <cell r="N343">
            <v>13</v>
          </cell>
          <cell r="O343">
            <v>5</v>
          </cell>
          <cell r="P343">
            <v>6</v>
          </cell>
          <cell r="Q343">
            <v>5</v>
          </cell>
          <cell r="R343">
            <v>6</v>
          </cell>
          <cell r="S343">
            <v>18.399999999999999</v>
          </cell>
          <cell r="T343">
            <v>7</v>
          </cell>
          <cell r="U343">
            <v>7</v>
          </cell>
          <cell r="V343">
            <v>107.47</v>
          </cell>
          <cell r="W343">
            <v>953</v>
          </cell>
          <cell r="X343">
            <v>953</v>
          </cell>
          <cell r="Y343">
            <v>0</v>
          </cell>
          <cell r="Z343">
            <v>17.414999999999999</v>
          </cell>
          <cell r="AA343">
            <v>16.899999999999999</v>
          </cell>
          <cell r="AB343">
            <v>14.9</v>
          </cell>
          <cell r="AC343">
            <v>105410000</v>
          </cell>
          <cell r="AD343">
            <v>38213000</v>
          </cell>
          <cell r="AE343">
            <v>67201000</v>
          </cell>
          <cell r="AF343">
            <v>51</v>
          </cell>
          <cell r="AG343">
            <v>966620</v>
          </cell>
          <cell r="AH343">
            <v>147350</v>
          </cell>
          <cell r="AI343">
            <v>819280</v>
          </cell>
          <cell r="AJ343">
            <v>70239000</v>
          </cell>
          <cell r="AK343">
            <v>38213000</v>
          </cell>
          <cell r="AL343">
            <v>32026000</v>
          </cell>
          <cell r="AM343">
            <v>14</v>
          </cell>
          <cell r="AN343" t="str">
            <v>ADFPRPDHR;ADSLLAVVK;FHDFDHR;ILDILGETCK;KFDFDACNEVPPAPK;KLAEEEDLFDSAHPEEGDLDLASESTAHAQSSK;LEAFHER;LQLECQR;NLWVSGLSSTTR;RPYDLDR;RPYDLDRR;SEPVKEESSELEQPFAQDTSSVGPDR;SEPVKEESSELEQPFAQDTSSVGPDRK;VPHPHPHPPPYPHFTR;VTPDIEESLLEPENEK</v>
          </cell>
          <cell r="AR343">
            <v>341</v>
          </cell>
          <cell r="AS343" t="str">
            <v>108;120;2054;3339;3721;3815;4177;4687;5355;6160;6161;6325;6326;7730;7842</v>
          </cell>
          <cell r="AT343" t="str">
            <v>True;False;False;False;False;False;True;True;True;False;False;False;False;True;True</v>
          </cell>
          <cell r="AU343" t="str">
            <v>116;128;2269;3686;4127;4247;4689;5252;6066;6947;6948;7130;7131;8687;8813</v>
          </cell>
          <cell r="AV343" t="str">
            <v>282;283;304;305;5492;9058;9059;10172;10173;10462;11523;12886;12887;14763;14764;16850;16851;16852;17275;17276;17277;17278;17279;17280;21019;21020;21333;21334</v>
          </cell>
          <cell r="AW343" t="str">
            <v>512;513;534;535;9699;16837;16838;16839;18803;18804;18805;18806;18807;19235;20864;23590;23591;27061;27062;27063;30702;30703;30704;31383;31384;31385;31386;31387;31388;38211;38212;38213;38794;38795;38796</v>
          </cell>
          <cell r="AX343" t="str">
            <v>512;534;9699;16839;18807;19235;20864;23591;27062;30703;30704;31383;31388;38213;38794</v>
          </cell>
          <cell r="BE343">
            <v>-1</v>
          </cell>
          <cell r="BG343">
            <v>438</v>
          </cell>
        </row>
        <row r="344">
          <cell r="A344" t="str">
            <v>Q14152</v>
          </cell>
          <cell r="B344" t="str">
            <v>Q14152</v>
          </cell>
          <cell r="C344">
            <v>2</v>
          </cell>
          <cell r="D344">
            <v>2</v>
          </cell>
          <cell r="E344">
            <v>2</v>
          </cell>
          <cell r="F344" t="str">
            <v>Eukaryotic translation initiation factor 3 subunit A</v>
          </cell>
          <cell r="G344" t="str">
            <v>EIF3A</v>
          </cell>
          <cell r="H344" t="str">
            <v>sp|Q14152|EIF3A_HUMAN Eukaryotic translation initiation factor 3 subunit A OS=Homo sapiens OX=9606 GN=EIF3A PE=1 SV=1</v>
          </cell>
          <cell r="I344">
            <v>1</v>
          </cell>
          <cell r="J344">
            <v>2</v>
          </cell>
          <cell r="K344">
            <v>2</v>
          </cell>
          <cell r="L344">
            <v>2</v>
          </cell>
          <cell r="M344">
            <v>0</v>
          </cell>
          <cell r="N344">
            <v>2</v>
          </cell>
          <cell r="O344">
            <v>0</v>
          </cell>
          <cell r="P344">
            <v>2</v>
          </cell>
          <cell r="Q344">
            <v>0</v>
          </cell>
          <cell r="R344">
            <v>2</v>
          </cell>
          <cell r="S344">
            <v>2</v>
          </cell>
          <cell r="T344">
            <v>2</v>
          </cell>
          <cell r="U344">
            <v>2</v>
          </cell>
          <cell r="V344">
            <v>166.57</v>
          </cell>
          <cell r="W344">
            <v>1382</v>
          </cell>
          <cell r="X344">
            <v>1382</v>
          </cell>
          <cell r="Y344">
            <v>6.8493E-3</v>
          </cell>
          <cell r="Z344">
            <v>2.6991999999999998</v>
          </cell>
          <cell r="AA344">
            <v>0</v>
          </cell>
          <cell r="AB344">
            <v>2</v>
          </cell>
          <cell r="AC344">
            <v>7361600</v>
          </cell>
          <cell r="AD344">
            <v>0</v>
          </cell>
          <cell r="AE344">
            <v>7361600</v>
          </cell>
          <cell r="AF344">
            <v>91</v>
          </cell>
          <cell r="AG344">
            <v>80896</v>
          </cell>
          <cell r="AH344">
            <v>0</v>
          </cell>
          <cell r="AI344">
            <v>80896</v>
          </cell>
          <cell r="AJ344">
            <v>7361600</v>
          </cell>
          <cell r="AK344">
            <v>0</v>
          </cell>
          <cell r="AL344">
            <v>7361600</v>
          </cell>
          <cell r="AM344">
            <v>2</v>
          </cell>
          <cell r="AN344" t="str">
            <v>FNVLQYVVPEVK;LTSLVPFVDAFQLER</v>
          </cell>
          <cell r="AR344">
            <v>342</v>
          </cell>
          <cell r="AS344" t="str">
            <v>2142;4832</v>
          </cell>
          <cell r="AT344" t="str">
            <v>True;True</v>
          </cell>
          <cell r="AU344" t="str">
            <v>2372;5408</v>
          </cell>
          <cell r="AV344" t="str">
            <v>5761;13258</v>
          </cell>
          <cell r="AW344" t="str">
            <v>10297;24244</v>
          </cell>
          <cell r="AX344" t="str">
            <v>10297;24244</v>
          </cell>
          <cell r="BE344">
            <v>-1</v>
          </cell>
          <cell r="BG344">
            <v>605</v>
          </cell>
        </row>
        <row r="345">
          <cell r="A345" t="str">
            <v>Q14204</v>
          </cell>
          <cell r="B345" t="str">
            <v>Q14204</v>
          </cell>
          <cell r="C345">
            <v>9</v>
          </cell>
          <cell r="D345">
            <v>9</v>
          </cell>
          <cell r="E345">
            <v>9</v>
          </cell>
          <cell r="F345" t="str">
            <v>Cytoplasmic dynein 1 heavy chain 1</v>
          </cell>
          <cell r="G345" t="str">
            <v>DYNC1H1</v>
          </cell>
          <cell r="H345" t="str">
            <v>sp|Q14204|DYHC1_HUMAN Cytoplasmic dynein 1 heavy chain 1 OS=Homo sapiens OX=9606 GN=DYNC1H1 PE=1 SV=5</v>
          </cell>
          <cell r="I345">
            <v>1</v>
          </cell>
          <cell r="J345">
            <v>9</v>
          </cell>
          <cell r="K345">
            <v>9</v>
          </cell>
          <cell r="L345">
            <v>9</v>
          </cell>
          <cell r="M345">
            <v>7</v>
          </cell>
          <cell r="N345">
            <v>7</v>
          </cell>
          <cell r="O345">
            <v>7</v>
          </cell>
          <cell r="P345">
            <v>7</v>
          </cell>
          <cell r="Q345">
            <v>7</v>
          </cell>
          <cell r="R345">
            <v>7</v>
          </cell>
          <cell r="S345">
            <v>2.6</v>
          </cell>
          <cell r="T345">
            <v>2.6</v>
          </cell>
          <cell r="U345">
            <v>2.6</v>
          </cell>
          <cell r="V345">
            <v>532.4</v>
          </cell>
          <cell r="W345">
            <v>4646</v>
          </cell>
          <cell r="X345">
            <v>4646</v>
          </cell>
          <cell r="Y345">
            <v>0</v>
          </cell>
          <cell r="Z345">
            <v>18.988</v>
          </cell>
          <cell r="AA345">
            <v>2.1</v>
          </cell>
          <cell r="AB345">
            <v>2</v>
          </cell>
          <cell r="AC345">
            <v>62881000</v>
          </cell>
          <cell r="AD345">
            <v>33623000</v>
          </cell>
          <cell r="AE345">
            <v>29259000</v>
          </cell>
          <cell r="AF345">
            <v>285</v>
          </cell>
          <cell r="AG345">
            <v>70882</v>
          </cell>
          <cell r="AH345">
            <v>47216</v>
          </cell>
          <cell r="AI345">
            <v>23665</v>
          </cell>
          <cell r="AJ345">
            <v>38391000</v>
          </cell>
          <cell r="AK345">
            <v>19986000</v>
          </cell>
          <cell r="AL345">
            <v>18406000</v>
          </cell>
          <cell r="AM345">
            <v>15</v>
          </cell>
          <cell r="AN345" t="str">
            <v>EWTDGLFTHVLR;GIFEALRPLETLPVEGLIR;ILDDDTIITTLENLKR;IQFVGACNPPTDPGR;IQGLTVEQAEAVVR;LLNTFLER;NTISLLVAGLK;TPVIDADKPVSSQLR;TSFLDDAFRK</v>
          </cell>
          <cell r="AR345">
            <v>343</v>
          </cell>
          <cell r="AS345" t="str">
            <v>1900;2547;3336;3447;3448;4542;5468;7174;7205</v>
          </cell>
          <cell r="AT345" t="str">
            <v>True;True;True;True;True;True;True;True;True</v>
          </cell>
          <cell r="AU345" t="str">
            <v>2104;2811;3683;3816;3817;5089;6193;8075;8108</v>
          </cell>
          <cell r="AV345" t="str">
            <v>5084;6905;6906;9054;9055;9364;9365;9366;12511;12512;15062;19566;19567;19649</v>
          </cell>
          <cell r="AW345" t="str">
            <v>8859;12663;12664;16833;16834;17362;17363;17364;22901;22902;27612;27613;35498;35499;35663</v>
          </cell>
          <cell r="AX345" t="str">
            <v>8859;12663;16833;17363;17364;22901;27612;35498;35663</v>
          </cell>
          <cell r="BE345">
            <v>-1</v>
          </cell>
          <cell r="BG345">
            <v>608</v>
          </cell>
        </row>
        <row r="346">
          <cell r="A346" t="str">
            <v>Q14498;Q86U06</v>
          </cell>
          <cell r="B346" t="str">
            <v>Q14498</v>
          </cell>
          <cell r="C346" t="str">
            <v>29;3</v>
          </cell>
          <cell r="D346" t="str">
            <v>29;3</v>
          </cell>
          <cell r="E346" t="str">
            <v>29;3</v>
          </cell>
          <cell r="F346" t="str">
            <v>RNA-binding protein 39</v>
          </cell>
          <cell r="G346" t="str">
            <v>RBM39</v>
          </cell>
          <cell r="H346" t="str">
            <v>sp|Q14498|RBM39_HUMAN RNA-binding protein 39 OS=Homo sapiens OX=9606 GN=RBM39 PE=1 SV=2</v>
          </cell>
          <cell r="I346">
            <v>2</v>
          </cell>
          <cell r="J346">
            <v>29</v>
          </cell>
          <cell r="K346">
            <v>29</v>
          </cell>
          <cell r="L346">
            <v>29</v>
          </cell>
          <cell r="M346">
            <v>27</v>
          </cell>
          <cell r="N346">
            <v>28</v>
          </cell>
          <cell r="O346">
            <v>27</v>
          </cell>
          <cell r="P346">
            <v>28</v>
          </cell>
          <cell r="Q346">
            <v>27</v>
          </cell>
          <cell r="R346">
            <v>28</v>
          </cell>
          <cell r="S346">
            <v>57.2</v>
          </cell>
          <cell r="T346">
            <v>57.2</v>
          </cell>
          <cell r="U346">
            <v>57.2</v>
          </cell>
          <cell r="V346">
            <v>59.378999999999998</v>
          </cell>
          <cell r="W346">
            <v>530</v>
          </cell>
          <cell r="X346" t="str">
            <v>530;439</v>
          </cell>
          <cell r="Y346">
            <v>0</v>
          </cell>
          <cell r="Z346">
            <v>303.72000000000003</v>
          </cell>
          <cell r="AA346">
            <v>54.7</v>
          </cell>
          <cell r="AB346">
            <v>55.3</v>
          </cell>
          <cell r="AC346">
            <v>8860100000</v>
          </cell>
          <cell r="AD346">
            <v>4396000000</v>
          </cell>
          <cell r="AE346">
            <v>4464100000</v>
          </cell>
          <cell r="AF346">
            <v>26</v>
          </cell>
          <cell r="AG346">
            <v>237100000</v>
          </cell>
          <cell r="AH346">
            <v>117780000</v>
          </cell>
          <cell r="AI346">
            <v>119310000</v>
          </cell>
          <cell r="AJ346">
            <v>2945299999.99999</v>
          </cell>
          <cell r="AK346">
            <v>1463099999.99999</v>
          </cell>
          <cell r="AL346">
            <v>1482199999.99999</v>
          </cell>
          <cell r="AM346">
            <v>189</v>
          </cell>
          <cell r="AN346" t="str">
            <v>AAAMANNLQK;ADDIDIEAMLEAPYK;ADDIDIEAMLEAPYKK;ALEQLNGFELAGR;CPSIAAAIAAVNALHGR;DKSPVREPIDNLTPEER;DLEEFFSTVGK;DLEEFFSTVGKVR;EPIDNLTPEER;GIAYVEFVDVSSVPLAIGLTGQR;GIFEPFGR;GKIGLPHSIKLSR;GYGFITFSDSECAK;GYGFITFSDSECAKK;HGGVIHIYVDK;IESIQLMMDSETGR;KALEQLNGFELAGR;LQLMAR;LYVGSLHFNITEDMLR;MITAAYVPLPTYHNLFPDSMTATQLLVPSR;PMKVGHVTER;SKGIAYVEFVDVSSVPLAIGLTGQR;SKGYGFITFSDSECAK;SPYSGPKFNSAIR;TDASSASSFLDSDELER;TGIDLGTTGR;TVFCMQLAAR;VLGVPIIVQASQAEK;VLGVPIIVQASQAEKNR</v>
          </cell>
          <cell r="AR346">
            <v>344</v>
          </cell>
          <cell r="AS346" t="str">
            <v>11;100;101;348;722;958;977;978;1737;2539;2548;2578;2868;2869;2941;3195;3649;4691;4942;5049;5583;6455;6456;6607;6835;6942;7273;7646;7647</v>
          </cell>
          <cell r="AT346" t="str">
            <v>True;True;True;True;True;True;True;True;True;True;True;True;True;True;True;True;True;True;True;True;True;True;True;True;True;True;True;True;True</v>
          </cell>
          <cell r="AU346" t="str">
            <v>11;108;109;388;806;1068;1090;1091;1924;2802;2812;2844;3154;3155;3156;3236;3519;3520;4041;5256;5257;5525;5677;5678;5679;6319;7270;7271;7272;7444;7696;7815;8181;8182;8591;8592</v>
          </cell>
          <cell r="AV346" t="str">
            <v>27;28;260;261;262;263;921;922;1965;1966;1967;1968;2614;2615;2616;2669;2670;2671;2672;2673;4682;6874;6875;6876;6877;6907;6908;6986;7695;7696;7697;7698;7699;7700;7900;7901;7902;7903;8632;8633;8634;8635;8636;8637;9947;9948;12894;12895;12896;12897;13547;13548;13549;13550;13888;13889;13890;13891;13892;13893;13894;13895;15347;17630;17631;17632;17633;17634;18060;18061;18646;18647;18932;18933;19803;19804;19805;19806;19807;20769;20770;20771;20772;20773;20774;20775;20776</v>
          </cell>
          <cell r="AW346" t="str">
            <v>53;54;55;56;472;473;474;475;476;477;478;479;1658;1659;1660;1661;3528;3529;3530;3531;3532;3533;3534;3535;3536;3537;3538;4703;4704;4705;4783;4784;4785;4786;4787;4788;4789;4790;4791;4792;4793;4794;4795;4796;4797;4798;4799;4800;4801;8225;12605;12606;12607;12608;12609;12610;12665;12666;12667;12668;12669;12670;12786;14017;14018;14019;14020;14021;14022;14023;14024;14399;14400;14401;14402;14403;14404;14405;14406;14407;14408;14409;14410;14411;15931;15932;15933;15934;15935;15936;15937;15938;15939;15940;15941;15942;15943;15944;15945;15946;15947;15948;15949;15950;15951;18482;18483;18484;18485;23599;23600;23601;23602;24795;24796;24797;24798;24799;24800;24801;24802;24803;25450;25451;25452;25453;25454;25455;25456;25457;25458;25459;25460;25461;25462;25463;28113;31961;31962;31963;31964;31965;31966;32747;32748;33743;33744;33745;33746;33747;33748;33749;34206;34207;34208;35928;35929;35930;35931;35932;35933;35934;35935;35936;35937;35938;35939;35940;37717;37718;37719;37720;37721;37722;37723;37724;37725;37726;37727;37728;37729;37730;37731;37732;37733;37734;37735;37736;37737</v>
          </cell>
          <cell r="AX346" t="str">
            <v>55;473;476;1660;3529;4705;4790;4798;8225;12610;12666;12786;14017;14024;14401;15944;18482;23600;24803;25461;28113;31962;31966;32747;33747;34208;35934;37717;37735</v>
          </cell>
          <cell r="AZ346" t="str">
            <v>650;651;652;653;654;655;656;657;658</v>
          </cell>
          <cell r="BA346" t="str">
            <v>403;404;405;406;407;408</v>
          </cell>
          <cell r="BC346" t="str">
            <v>103;111;119;178;194;232;291;305;322</v>
          </cell>
          <cell r="BD346" t="str">
            <v>158;282;283;360;500;519</v>
          </cell>
          <cell r="BE346" t="str">
            <v>-1;-1</v>
          </cell>
          <cell r="BF346" t="str">
            <v>;</v>
          </cell>
          <cell r="BG346">
            <v>68</v>
          </cell>
        </row>
        <row r="347">
          <cell r="A347" t="str">
            <v>Q14562</v>
          </cell>
          <cell r="B347" t="str">
            <v>Q14562</v>
          </cell>
          <cell r="C347">
            <v>62</v>
          </cell>
          <cell r="D347">
            <v>62</v>
          </cell>
          <cell r="E347">
            <v>60</v>
          </cell>
          <cell r="F347" t="str">
            <v>ATP-dependent RNA helicase DHX8</v>
          </cell>
          <cell r="G347" t="str">
            <v>DHX8</v>
          </cell>
          <cell r="H347" t="str">
            <v>sp|Q14562|DHX8_HUMAN ATP-dependent RNA helicase DHX8 OS=Homo sapiens OX=9606 GN=DHX8 PE=1 SV=1</v>
          </cell>
          <cell r="I347">
            <v>1</v>
          </cell>
          <cell r="J347">
            <v>62</v>
          </cell>
          <cell r="K347">
            <v>62</v>
          </cell>
          <cell r="L347">
            <v>60</v>
          </cell>
          <cell r="M347">
            <v>61</v>
          </cell>
          <cell r="N347">
            <v>61</v>
          </cell>
          <cell r="O347">
            <v>61</v>
          </cell>
          <cell r="P347">
            <v>61</v>
          </cell>
          <cell r="Q347">
            <v>60</v>
          </cell>
          <cell r="R347">
            <v>59</v>
          </cell>
          <cell r="S347">
            <v>57.6</v>
          </cell>
          <cell r="T347">
            <v>57.6</v>
          </cell>
          <cell r="U347">
            <v>56.1</v>
          </cell>
          <cell r="V347">
            <v>139.31</v>
          </cell>
          <cell r="W347">
            <v>1220</v>
          </cell>
          <cell r="X347">
            <v>1220</v>
          </cell>
          <cell r="Y347">
            <v>0</v>
          </cell>
          <cell r="Z347">
            <v>323.31</v>
          </cell>
          <cell r="AA347">
            <v>56.9</v>
          </cell>
          <cell r="AB347">
            <v>57</v>
          </cell>
          <cell r="AC347">
            <v>9156100000</v>
          </cell>
          <cell r="AD347">
            <v>4726500000</v>
          </cell>
          <cell r="AE347">
            <v>4429600000</v>
          </cell>
          <cell r="AF347">
            <v>68</v>
          </cell>
          <cell r="AG347">
            <v>75403000</v>
          </cell>
          <cell r="AH347">
            <v>39057000</v>
          </cell>
          <cell r="AI347">
            <v>36346000</v>
          </cell>
          <cell r="AJ347">
            <v>1390500000</v>
          </cell>
          <cell r="AK347">
            <v>708950000</v>
          </cell>
          <cell r="AL347">
            <v>681550000</v>
          </cell>
          <cell r="AM347">
            <v>289</v>
          </cell>
          <cell r="AN347" t="str">
            <v>AICSGFFR;AVAVAMAGALIGSEPGPAEELAK;AYRDEMLTTNVPEIQR;DLAEFVISLAEK;DVDQETGEDLNPNR;DVDQETGEDLNPNRR;ECLIDPDLTQYAIIMLDEAHER;EEFPDFDEETGILPK;ELEALMPSAAGQEK;ELFPVLCQPDNPSVR;EQLVQAVHDNQILIVIGETGSGK;EVTTIDPR;FEDCTSPETVIK;FHQTEGDHLTLLAVYNSWK;FSNPWCYENFIQAR;FSQYFYEAPIFTIPGR;HKLDVVSCGK;HWVDPLPDAEGR;IFDPAPPGSR;ISDPEKWEIK;KQMLGIMDR;KRWEGLVHISELR;LEPLYNR;LEYLSLVSK;LIVTSATLDAVK;LKELFPVLCQPDNPSVR;LKEQLVQAVHDNQILIVIGETGSGK;MAEFPLEPMLCK;NGAEFTDSLISNLLR;NLVGETNEETSMR;NPDGSLSQAAMMQSALAK;NPDRPTHLSLVSAPEVEDDSLER;NTTFDTFK;QIAANMR;QPEWVVYHELVLTTK;RVAAMSVAK;RWEGLVHISELR;SLGPDVPELIILPVYSALPSEMQTR;TGIDQLVVTPISQAQAK;TGIDQLVVTPISQAQAKQR;TIHTDVLFGLLK;TIHTDVLFGLLKK;TLIDQQVVYIHPSSALFNR;TMLDEDDVK;TNLASTVLSLK;TQMSILEQR;TTQITQYLAEAGYTSR;TYPVEILYTK;VANVADVVSK;VANVADVVSKGQR;VCTELDNHLGINDK;VCTELDNHLGINDKDLAEFVISLAEK;VDDEEDEDLEIELVEEEPPFLR;VLSFTGTK;VQKAICSGFFR;VSEEFGCCLGQEVGYTIR;VTSIMQFGCFVQLEGLR;WEGLVHISELR;WEGLVHISELRR;WLVEFAPAFFK;YEEPNAWR;YMTDGMLLR</v>
          </cell>
          <cell r="AR347">
            <v>345</v>
          </cell>
          <cell r="AS347" t="str">
            <v>260;605;674;966;1177;1178;1312;1375;1615;1636;1766;1893;1975;2062;2194;2205;2975;3089;3212;3494;3950;3966;4212;4235;4422;4433;4435;4948;5242;5353;5385;5386;5473;5734;5835;6209;6234;6488;6943;6944;6997;6998;7073;7123;7129;7185;7253;7321;7361;7362;7393;7394;7398;7669;7759;7793;7846;7964;7965;7997;8078;8218</v>
          </cell>
          <cell r="AT347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47" t="str">
            <v>286;672;752;753;1078;1308;1309;1449;1450;1519;1788;1789;1810;1956;2097;2183;2277;2425;2436;3275;3402;3540;3867;4425;4448;4725;4749;4952;4963;4965;5531;5532;5938;6063;6064;6103;6104;6105;6199;6480;6590;7000;7027;7306;7307;7816;7817;7880;7881;7967;8020;8027;8087;8161;8234;8279;8280;8314;8315;8320;8614;8721;8760;8817;8953;8954;8989;9081;9233;9234;9235</v>
          </cell>
          <cell r="AV347" t="str">
            <v>688;689;1629;1630;1631;1632;1830;1831;1832;1833;2640;2641;3198;3199;3200;3201;3202;3203;3522;3523;3524;3525;3693;3694;4377;4378;4379;4380;4381;4430;4431;4432;4433;4751;4752;5072;5073;5272;5273;5512;5513;5891;5892;5893;5925;5926;8020;8021;8022;8023;8343;8344;8696;8697;9493;9494;10898;10899;10955;10956;11601;11650;11651;12185;12186;12220;12221;12226;12227;12228;12229;13559;13560;13561;14474;14475;14759;14760;14761;14841;14842;14843;14844;14845;14846;14847;14848;15072;15073;15711;15712;15975;15976;16968;17043;17044;17712;17713;17714;17715;17716;17717;17718;18934;18935;18936;18937;18938;18939;18940;19085;19086;19087;19088;19089;19090;19091;19092;19316;19317;19318;19319;19432;19433;19451;19452;19601;19602;19764;19765;19766;19767;19925;19926;20050;20051;20052;20053;20130;20131;20132;20133;20142;20143;20144;20145;20828;20829;21094;21095;21185;21186;21187;21188;21340;21341;21342;21685;21686;21687;21688;21689;21690;21691;21777;21778;21779;21998;21999;22386;22387;22388;22389;22390;22391;22392;22393</v>
          </cell>
          <cell r="AW347" t="str">
            <v>1234;1235;2925;2926;2927;2928;3294;3295;3296;3297;3298;3299;3300;3301;4740;4741;5729;5730;5731;5732;5733;5734;5735;5736;6301;6302;6303;6304;6543;6544;6545;6546;7687;7688;7689;7690;7691;7771;7772;7773;7774;7775;7776;8329;8330;8331;8332;8333;8842;8843;8844;9216;9217;9218;9219;9220;9740;9741;9742;9743;10598;10599;10600;10601;10602;10603;10604;10682;10683;10684;10685;10686;10687;14723;14724;14725;14726;15386;15387;16121;16122;16123;17549;17550;17551;19870;19871;19951;19952;20982;21064;21065;22349;22350;22351;22352;22353;22354;22415;22416;22417;22418;22419;22426;22427;22428;22429;22430;22431;22432;24813;24814;24815;24816;26542;26543;26544;26545;27053;27054;27055;27056;27057;27058;27059;27198;27199;27200;27201;27202;27203;27204;27205;27206;27207;27208;27209;27210;27625;27626;28732;28733;29169;29170;29171;29172;29173;30875;30991;30992;32082;32083;32084;32085;32086;32087;32088;32089;34209;34210;34211;34212;34213;34214;34215;34216;34217;34218;34219;34519;34520;34521;34522;34523;34524;34525;34526;34527;34528;34529;34530;34531;34532;34533;34534;34535;34536;34537;34538;35022;35023;35024;35025;35026;35027;35028;35248;35249;35278;35279;35280;35281;35282;35283;35572;35573;35863;35864;35865;35866;35867;35868;35869;36170;36171;36172;36173;36174;36406;36407;36408;36409;36410;36411;36412;36566;36567;36568;36569;36570;36582;36583;36584;36585;37823;37824;38353;38354;38507;38508;38509;38510;38511;38802;38803;38804;39493;39494;39495;39496;39497;39498;39499;39500;39501;39502;39503;39690;39691;39692;39693;39694;39695;39696;39697;40114;40115;40830;40831;40832;40833;40834;40835;40836;40837;40838;40839;40840;40841;40842;40843;40844;40845;40846;40847;40848;40849;40850;40851</v>
          </cell>
          <cell r="AX347" t="str">
            <v>1235;2926;3298;4740;5731;5733;6303;6546;7691;7775;8330;8842;9218;9742;10599;10683;14726;15387;16122;17549;19871;19951;20982;21064;22349;22416;22432;24815;26544;27058;27200;27204;27625;28732;29169;30875;30992;32088;34209;34218;34524;34533;35025;35248;35282;35572;35864;36171;36407;36411;36566;36569;36584;37823;38354;38507;38802;39498;39501;39690;40115;40847</v>
          </cell>
          <cell r="AZ347" t="str">
            <v>659;660;661</v>
          </cell>
          <cell r="BA347" t="str">
            <v>47;48;409;410;411;412;413;414;415</v>
          </cell>
          <cell r="BC347" t="str">
            <v>315;885;1105</v>
          </cell>
          <cell r="BD347" t="str">
            <v>153;364;477;661;665;683;820;912;980</v>
          </cell>
          <cell r="BE347">
            <v>-1</v>
          </cell>
          <cell r="BG347">
            <v>123</v>
          </cell>
        </row>
        <row r="348">
          <cell r="A348" t="str">
            <v>Q14980</v>
          </cell>
          <cell r="B348" t="str">
            <v>Q14980</v>
          </cell>
          <cell r="C348">
            <v>10</v>
          </cell>
          <cell r="D348">
            <v>9</v>
          </cell>
          <cell r="E348">
            <v>9</v>
          </cell>
          <cell r="F348" t="str">
            <v>Nuclear mitotic apparatus protein 1</v>
          </cell>
          <cell r="G348" t="str">
            <v>NUMA1</v>
          </cell>
          <cell r="H348" t="str">
            <v>sp|Q14980|NUMA1_HUMAN Nuclear mitotic apparatus protein 1 OS=Homo sapiens OX=9606 GN=NUMA1 PE=1 SV=2</v>
          </cell>
          <cell r="I348">
            <v>1</v>
          </cell>
          <cell r="J348">
            <v>10</v>
          </cell>
          <cell r="K348">
            <v>9</v>
          </cell>
          <cell r="L348">
            <v>9</v>
          </cell>
          <cell r="M348">
            <v>7</v>
          </cell>
          <cell r="N348">
            <v>9</v>
          </cell>
          <cell r="O348">
            <v>6</v>
          </cell>
          <cell r="P348">
            <v>8</v>
          </cell>
          <cell r="Q348">
            <v>6</v>
          </cell>
          <cell r="R348">
            <v>8</v>
          </cell>
          <cell r="S348">
            <v>7.2</v>
          </cell>
          <cell r="T348">
            <v>6.6</v>
          </cell>
          <cell r="U348">
            <v>6.6</v>
          </cell>
          <cell r="V348">
            <v>238.26</v>
          </cell>
          <cell r="W348">
            <v>2115</v>
          </cell>
          <cell r="X348">
            <v>2115</v>
          </cell>
          <cell r="Y348">
            <v>0</v>
          </cell>
          <cell r="Z348">
            <v>15.637</v>
          </cell>
          <cell r="AA348">
            <v>4.4000000000000004</v>
          </cell>
          <cell r="AB348">
            <v>6.7</v>
          </cell>
          <cell r="AC348">
            <v>586960000</v>
          </cell>
          <cell r="AD348">
            <v>280880000</v>
          </cell>
          <cell r="AE348">
            <v>306080000</v>
          </cell>
          <cell r="AF348">
            <v>144</v>
          </cell>
          <cell r="AG348">
            <v>112230</v>
          </cell>
          <cell r="AH348">
            <v>21652</v>
          </cell>
          <cell r="AI348">
            <v>90578</v>
          </cell>
          <cell r="AJ348">
            <v>550660000</v>
          </cell>
          <cell r="AK348">
            <v>277760000</v>
          </cell>
          <cell r="AL348">
            <v>272890000</v>
          </cell>
          <cell r="AM348">
            <v>16</v>
          </cell>
          <cell r="AN348" t="str">
            <v>DSALETLQGQLEEK;EFASHLQQLQDALNELTEEHSK;ELEELR;KINQLSEENGDLSFK;LDFVCSFLQK;LGSPDYGNSALLSLPGYRPTTR;SLEAQVAHADQQLR;SNRDELELELAENRK;VEFATLQEALAHALTEK;VLEGSELELAK</v>
          </cell>
          <cell r="AR348">
            <v>346</v>
          </cell>
          <cell r="AS348" t="str">
            <v>1118;1418;1619;3789;4147;4340;6480;6566;7430;7627</v>
          </cell>
          <cell r="AT348" t="str">
            <v>True;True;False;True;True;True;True;True;True;True</v>
          </cell>
          <cell r="AU348" t="str">
            <v>1244;1566;1793;4217;4655;4864;7297;7398;8357;8571</v>
          </cell>
          <cell r="AV348" t="str">
            <v>3041;3042;3808;4389;4390;10383;10384;11437;11438;11951;17689;17690;17940;20233;20234;20727</v>
          </cell>
          <cell r="AW348" t="str">
            <v>5420;5421;6723;7699;7700;7701;19130;19131;20725;20726;21756;32030;32031;32032;32033;32555;36726;36727;37640</v>
          </cell>
          <cell r="AX348" t="str">
            <v>5421;6723;7701;19130;20726;21756;32033;32555;36727;37640</v>
          </cell>
          <cell r="BE348">
            <v>-1</v>
          </cell>
          <cell r="BG348">
            <v>593</v>
          </cell>
        </row>
        <row r="349">
          <cell r="A349" t="str">
            <v>Q15007</v>
          </cell>
          <cell r="B349" t="str">
            <v>Q15007</v>
          </cell>
          <cell r="C349">
            <v>7</v>
          </cell>
          <cell r="D349">
            <v>7</v>
          </cell>
          <cell r="E349">
            <v>7</v>
          </cell>
          <cell r="F349" t="str">
            <v>Pre-mRNA-splicing regulator WTAP</v>
          </cell>
          <cell r="G349" t="str">
            <v>WTAP</v>
          </cell>
          <cell r="H349" t="str">
            <v>sp|Q15007|FL2D_HUMAN Pre-mRNA-splicing regulator WTAP OS=Homo sapiens OX=9606 GN=WTAP PE=1 SV=2</v>
          </cell>
          <cell r="I349">
            <v>1</v>
          </cell>
          <cell r="J349">
            <v>7</v>
          </cell>
          <cell r="K349">
            <v>7</v>
          </cell>
          <cell r="L349">
            <v>7</v>
          </cell>
          <cell r="M349">
            <v>6</v>
          </cell>
          <cell r="N349">
            <v>5</v>
          </cell>
          <cell r="O349">
            <v>6</v>
          </cell>
          <cell r="P349">
            <v>5</v>
          </cell>
          <cell r="Q349">
            <v>6</v>
          </cell>
          <cell r="R349">
            <v>5</v>
          </cell>
          <cell r="S349">
            <v>21</v>
          </cell>
          <cell r="T349">
            <v>21</v>
          </cell>
          <cell r="U349">
            <v>21</v>
          </cell>
          <cell r="V349">
            <v>44.243000000000002</v>
          </cell>
          <cell r="W349">
            <v>396</v>
          </cell>
          <cell r="X349">
            <v>396</v>
          </cell>
          <cell r="Y349">
            <v>0</v>
          </cell>
          <cell r="Z349">
            <v>57.548000000000002</v>
          </cell>
          <cell r="AA349">
            <v>18.2</v>
          </cell>
          <cell r="AB349">
            <v>16.399999999999999</v>
          </cell>
          <cell r="AC349">
            <v>90040000</v>
          </cell>
          <cell r="AD349">
            <v>46870000</v>
          </cell>
          <cell r="AE349">
            <v>43170000</v>
          </cell>
          <cell r="AF349">
            <v>24</v>
          </cell>
          <cell r="AG349">
            <v>2654200</v>
          </cell>
          <cell r="AH349">
            <v>1428500</v>
          </cell>
          <cell r="AI349">
            <v>1225700</v>
          </cell>
          <cell r="AJ349">
            <v>64837000</v>
          </cell>
          <cell r="AK349">
            <v>32223000</v>
          </cell>
          <cell r="AL349">
            <v>32614000</v>
          </cell>
          <cell r="AM349">
            <v>11</v>
          </cell>
          <cell r="AN349" t="str">
            <v>ENILVMR;LSETDFK;MLIQENQELGR;QQLAQYQQQQSQASAPSTSR;QVQQPSVAQLR;STMVDPAINLFFLK;YTDLNSNDVTGLR</v>
          </cell>
          <cell r="AR349">
            <v>347</v>
          </cell>
          <cell r="AS349" t="str">
            <v>1710;4729;5071;5862;5931;6695;8268</v>
          </cell>
          <cell r="AT349" t="str">
            <v>True;True;True;True;True;True;True</v>
          </cell>
          <cell r="AU349" t="str">
            <v>1896;5299;5714;6622;6703;7537;9294</v>
          </cell>
          <cell r="AV349" t="str">
            <v>4623;12996;12997;13970;16046;16047;16262;18260;18261;22530;22531</v>
          </cell>
          <cell r="AW349" t="str">
            <v>8130;23777;23778;25602;29283;29284;29690;33043;33044;41112;41113</v>
          </cell>
          <cell r="AX349" t="str">
            <v>8130;23777;25602;29283;29690;33043;41113</v>
          </cell>
          <cell r="BA349">
            <v>416</v>
          </cell>
          <cell r="BD349">
            <v>112</v>
          </cell>
          <cell r="BE349">
            <v>-1</v>
          </cell>
          <cell r="BG349">
            <v>359</v>
          </cell>
        </row>
        <row r="350">
          <cell r="A350" t="str">
            <v>Q15020;REV__Q8NBT2;REV__Q569K6;P06727;Q9BT92;P61129;O94964</v>
          </cell>
          <cell r="B350" t="str">
            <v>Q15020</v>
          </cell>
          <cell r="C350" t="str">
            <v>17;1;1;1;1;1;1</v>
          </cell>
          <cell r="D350" t="str">
            <v>17;1;1;1;1;1;1</v>
          </cell>
          <cell r="E350" t="str">
            <v>16;0;0;0;0;0;0</v>
          </cell>
          <cell r="F350" t="str">
            <v>Squamous cell carcinoma antigen recognized by T-cells 3</v>
          </cell>
          <cell r="G350" t="str">
            <v>SART3</v>
          </cell>
          <cell r="H350" t="str">
            <v>sp|Q15020|SART3_HUMAN Squamous cell carcinoma antigen recognized by T-cells 3 OS=Homo sapiens OX=9606 GN=SART3 PE=1 SV=1</v>
          </cell>
          <cell r="I350">
            <v>7</v>
          </cell>
          <cell r="J350">
            <v>17</v>
          </cell>
          <cell r="K350">
            <v>17</v>
          </cell>
          <cell r="L350">
            <v>16</v>
          </cell>
          <cell r="M350">
            <v>14</v>
          </cell>
          <cell r="N350">
            <v>13</v>
          </cell>
          <cell r="O350">
            <v>14</v>
          </cell>
          <cell r="P350">
            <v>13</v>
          </cell>
          <cell r="Q350">
            <v>13</v>
          </cell>
          <cell r="R350">
            <v>12</v>
          </cell>
          <cell r="S350">
            <v>22.6</v>
          </cell>
          <cell r="T350">
            <v>22.6</v>
          </cell>
          <cell r="U350">
            <v>22</v>
          </cell>
          <cell r="V350">
            <v>109.93</v>
          </cell>
          <cell r="W350">
            <v>963</v>
          </cell>
          <cell r="X350" t="str">
            <v>963;197;752;396;498;1189;1661</v>
          </cell>
          <cell r="Y350">
            <v>0</v>
          </cell>
          <cell r="Z350">
            <v>51.866999999999997</v>
          </cell>
          <cell r="AA350">
            <v>17.5</v>
          </cell>
          <cell r="AB350">
            <v>18.399999999999999</v>
          </cell>
          <cell r="AC350">
            <v>766310000</v>
          </cell>
          <cell r="AD350">
            <v>388410000</v>
          </cell>
          <cell r="AE350">
            <v>377900000</v>
          </cell>
          <cell r="AF350">
            <v>58</v>
          </cell>
          <cell r="AG350">
            <v>11182000</v>
          </cell>
          <cell r="AH350">
            <v>5916500</v>
          </cell>
          <cell r="AI350">
            <v>5265500</v>
          </cell>
          <cell r="AJ350">
            <v>569900000</v>
          </cell>
          <cell r="AK350">
            <v>301160000</v>
          </cell>
          <cell r="AL350">
            <v>268740000</v>
          </cell>
          <cell r="AM350">
            <v>32</v>
          </cell>
          <cell r="AN350" t="str">
            <v>ALQRPSAAAPQAENGPAAAPAVAAPAATEAPK;ALVENCLVPDLWIR;ATAAETSASEPEAESK;AVQCTSDYPEHVCEVLLTMER;EAALVQQEEEKAEQR;EHVYDLFEK;ELEELR;GLALWEAYR;GYCYVEFKEEK;HGVDHQVISVTFEK;IQLIFER;LEGELTK;LFISGLPFSCTK;LRPLFEACGEVVQIRPIFSNR;TQLSLLPR;VAISNPPQR;YSQYLDR</v>
          </cell>
          <cell r="AR350">
            <v>348</v>
          </cell>
          <cell r="AS350" t="str">
            <v>383;393;556;642;1249;1507;1619;2589;2858;2950;3458;4196;4262;4713;7182;7352;8264</v>
          </cell>
          <cell r="AT350" t="str">
            <v>True;True;True;True;True;True;True;True;True;True;True;True;True;True;True;True;True</v>
          </cell>
          <cell r="AU350" t="str">
            <v>427;437;617;716;1383;1668;1793;2856;3144;3246;3827;4709;4776;5283;8084;8270;9290</v>
          </cell>
          <cell r="AV350" t="str">
            <v>1028;1029;1055;1056;1500;1501;1744;3382;4086;4087;4389;4390;7018;7019;7670;7671;7929;7930;9386;11566;11714;12963;19593;19594;20032;20033;22523</v>
          </cell>
          <cell r="AW350" t="str">
            <v>1894;1895;1942;1943;1944;2701;2702;3134;3135;6062;6063;7225;7226;7699;7700;7701;12851;12852;13983;13984;14464;14465;17390;20920;21187;23734;23735;35556;35557;36377;36378;41105</v>
          </cell>
          <cell r="AX350" t="str">
            <v>1894;1943;2701;3135;6063;7226;7701;12851;13983;14465;17390;20920;21187;23734;35556;36378;41105</v>
          </cell>
          <cell r="BE350" t="str">
            <v>-1;-1;-1;-1;-1;-1;-1</v>
          </cell>
          <cell r="BF350" t="str">
            <v>;;;;;;</v>
          </cell>
          <cell r="BG350">
            <v>233</v>
          </cell>
        </row>
        <row r="351">
          <cell r="A351" t="str">
            <v>Q15024</v>
          </cell>
          <cell r="B351" t="str">
            <v>Q15024</v>
          </cell>
          <cell r="C351">
            <v>2</v>
          </cell>
          <cell r="D351">
            <v>2</v>
          </cell>
          <cell r="E351">
            <v>2</v>
          </cell>
          <cell r="F351" t="str">
            <v>Exosome complex component RRP42</v>
          </cell>
          <cell r="G351" t="str">
            <v>EXOSC7</v>
          </cell>
          <cell r="H351" t="str">
            <v>sp|Q15024|EXOS7_HUMAN Exosome complex component RRP42 OS=Homo sapiens OX=9606 GN=EXOSC7 PE=1 SV=3</v>
          </cell>
          <cell r="I351">
            <v>1</v>
          </cell>
          <cell r="J351">
            <v>2</v>
          </cell>
          <cell r="K351">
            <v>2</v>
          </cell>
          <cell r="L351">
            <v>2</v>
          </cell>
          <cell r="M351">
            <v>2</v>
          </cell>
          <cell r="N351">
            <v>1</v>
          </cell>
          <cell r="O351">
            <v>2</v>
          </cell>
          <cell r="P351">
            <v>1</v>
          </cell>
          <cell r="Q351">
            <v>2</v>
          </cell>
          <cell r="R351">
            <v>1</v>
          </cell>
          <cell r="S351">
            <v>7.9</v>
          </cell>
          <cell r="T351">
            <v>7.9</v>
          </cell>
          <cell r="U351">
            <v>7.9</v>
          </cell>
          <cell r="V351">
            <v>31.821000000000002</v>
          </cell>
          <cell r="W351">
            <v>291</v>
          </cell>
          <cell r="X351">
            <v>291</v>
          </cell>
          <cell r="Y351">
            <v>0</v>
          </cell>
          <cell r="Z351">
            <v>3.8915999999999999</v>
          </cell>
          <cell r="AA351">
            <v>7.9</v>
          </cell>
          <cell r="AB351">
            <v>3.8</v>
          </cell>
          <cell r="AC351">
            <v>10882000</v>
          </cell>
          <cell r="AD351">
            <v>6886300</v>
          </cell>
          <cell r="AE351">
            <v>3995400</v>
          </cell>
          <cell r="AF351">
            <v>20</v>
          </cell>
          <cell r="AG351">
            <v>544090</v>
          </cell>
          <cell r="AH351">
            <v>344320</v>
          </cell>
          <cell r="AI351">
            <v>199770</v>
          </cell>
          <cell r="AJ351">
            <v>10882000</v>
          </cell>
          <cell r="AK351">
            <v>6886300</v>
          </cell>
          <cell r="AL351">
            <v>6390500</v>
          </cell>
          <cell r="AM351">
            <v>3</v>
          </cell>
          <cell r="AN351" t="str">
            <v>LGHTDILVGVK;VYIVHGVQEDLR</v>
          </cell>
          <cell r="AR351">
            <v>349</v>
          </cell>
          <cell r="AS351" t="str">
            <v>4314;7930</v>
          </cell>
          <cell r="AT351" t="str">
            <v>True;True</v>
          </cell>
          <cell r="AU351" t="str">
            <v>4832;8913</v>
          </cell>
          <cell r="AV351" t="str">
            <v>11870;11871;21572</v>
          </cell>
          <cell r="AW351" t="str">
            <v>21569;21570;39287</v>
          </cell>
          <cell r="AX351" t="str">
            <v>21569;39287</v>
          </cell>
          <cell r="BE351">
            <v>-1</v>
          </cell>
          <cell r="BG351">
            <v>482</v>
          </cell>
        </row>
        <row r="352">
          <cell r="A352" t="str">
            <v>Q15029</v>
          </cell>
          <cell r="B352" t="str">
            <v>Q15029</v>
          </cell>
          <cell r="C352">
            <v>75</v>
          </cell>
          <cell r="D352">
            <v>75</v>
          </cell>
          <cell r="E352">
            <v>74</v>
          </cell>
          <cell r="F352" t="str">
            <v>116 kDa U5 small nuclear ribonucleoprotein component</v>
          </cell>
          <cell r="G352" t="str">
            <v>EFTUD2</v>
          </cell>
          <cell r="H352" t="str">
            <v>sp|Q15029|U5S1_HUMAN 116 kDa U5 small nuclear ribonucleoprotein component OS=Homo sapiens OX=9606 GN=EFTUD2 PE=1 SV=1</v>
          </cell>
          <cell r="I352">
            <v>1</v>
          </cell>
          <cell r="J352">
            <v>75</v>
          </cell>
          <cell r="K352">
            <v>75</v>
          </cell>
          <cell r="L352">
            <v>74</v>
          </cell>
          <cell r="M352">
            <v>70</v>
          </cell>
          <cell r="N352">
            <v>75</v>
          </cell>
          <cell r="O352">
            <v>70</v>
          </cell>
          <cell r="P352">
            <v>75</v>
          </cell>
          <cell r="Q352">
            <v>69</v>
          </cell>
          <cell r="R352">
            <v>74</v>
          </cell>
          <cell r="S352">
            <v>82.5</v>
          </cell>
          <cell r="T352">
            <v>82.5</v>
          </cell>
          <cell r="U352">
            <v>81.5</v>
          </cell>
          <cell r="V352">
            <v>109.43</v>
          </cell>
          <cell r="W352">
            <v>972</v>
          </cell>
          <cell r="X352">
            <v>972</v>
          </cell>
          <cell r="Y352">
            <v>0</v>
          </cell>
          <cell r="Z352">
            <v>323.31</v>
          </cell>
          <cell r="AA352">
            <v>80.099999999999994</v>
          </cell>
          <cell r="AB352">
            <v>82.5</v>
          </cell>
          <cell r="AC352">
            <v>84629000000</v>
          </cell>
          <cell r="AD352">
            <v>42400000000</v>
          </cell>
          <cell r="AE352">
            <v>42229000000</v>
          </cell>
          <cell r="AF352">
            <v>54</v>
          </cell>
          <cell r="AG352">
            <v>745070000</v>
          </cell>
          <cell r="AH352">
            <v>374060000</v>
          </cell>
          <cell r="AI352">
            <v>371010000</v>
          </cell>
          <cell r="AJ352">
            <v>9369400000</v>
          </cell>
          <cell r="AK352">
            <v>4737300000</v>
          </cell>
          <cell r="AL352">
            <v>4632100000</v>
          </cell>
          <cell r="AM352">
            <v>937</v>
          </cell>
          <cell r="AN352" t="str">
            <v>AFIPAIDSFGFETDLR;CFAETPNK;CFAETPNKK;DLDEMDDDDDDDDVGDHDDDHPGMEVVLHEDK;DLDEMDDDDDDDDVGDHDDDHPGMEVVLHEDKK;DSIVQGFQWGTR;EELKLNIRPLLR;EGPLCDELIR;FFDDPMLLELAK;FFGEFTGFVDMCVQHIPSPK;FNTTSVIK;GGGQIIPTAR;GHVTQDAPIPGSPLYTIK;GLAEDIENEVVQITWNR;GLSEDVSISK;GNEEAQIFR;GNEEAQIFRPLK;IAVEPVNPSELPK;IEHTYTGGVDSDLGEAMSDCDPDGPLMCHTTK;ILAQVVGDVDTSLPR;ILDAVVAQEPLHR;ISDGVVLFIDAAEGVMLNTER;ITMIAEPLEK;IYADTFGDINYQEFAK;IYADTFGDINYQEFAKR;KFFGEFTGFVDMCVQHIPSPK;KGLSEDVSISK;KLGEFFQTK;KMYSEIDIK;KRYDQDLCYTDILFTEQER;KYYPTAEEVYGPEVETIVQEEDTQPLTEPIIKPVK;LAVTVCINK;LGEFFQTK;LIKHAVQER;LMEPYYFVEVQAPADCVSAVYTVLAR;LPPTDAYYK;LWGDIYFNPK;LWGDIYFNPKTR;LWISVAR;MLDGLR;MLDGLRK;MYSEIDIK;MYSTDDGVQFHAFGR;NVTLCGHLHHGK;PLEPQPAPHLAR;QDVVLNYPM;RGHVTQDAPIPGSPLYTIK;RLWGDIYFNPK;RVVYSAFLMATPR;RYDQDLCYTDILFTEQER;SFVEFILEPLYK;SIVIRPLEPQPAPHLAR;SIWAFGPDATGPNILVDDTLPSEVDK;STPVTVVLPDTK;SYLFNIMDTPGHVNFSDEVTAGLR;SYPSLTTK;TATITEPR;TCFVDCLIEQTHPEIR;THTQGQAFSLSVFHHWQIVPGDPLDK;TLDELGIHLTK;TLDELGIHLTKEELK;VADPVVTFCETVVETSSLK;VEESGEHVILGTGELYLDCVMHDLR;VEESGEHVILGTGELYLDCVMHDLRK;VGAKPK;VLGENYTLEDEEDSQICTVGR;VLSGTIHAGQPVK;VPAGNWVLIEGVDQPIVK;VVYSAFLMATPR;YDQDLCYTDILFTEQER;YDWDLLAAR;YHIEVNR;YHIEVNRVPAGNWVLIEGVDQPIVK;YYPTAEEVYGPEVETIVQEEDTQPLTEPIIKPVK;YYPTAEEVYGPEVETIVQEEDTQPLTEPIIKPVKTK</v>
          </cell>
          <cell r="AR352">
            <v>350</v>
          </cell>
          <cell r="AS352" t="str">
            <v>187;683;684;972;973;1134;1394;1474;2006;2008;2141;2481;2532;2587;2638;2660;2661;3130;3188;3333;3335;3493;3558;3616;3617;3726;3748;3846;3887;3967;4046;4117;4296;4397;4581;4652;4898;4899;4901;5061;5062;5150;5152;5495;5565;5675;6048;6121;6228;6236;6351;6446;6447;6699;6764;6772;6814;6826;6976;7045;7046;7342;7426;7427;7504;7635;7671;7720;7908;8072;8074;8133;8134;8313;8314</v>
          </cell>
          <cell r="AT352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52" t="str">
            <v>202;763;764;1084;1085;1086;1263;1539;1632;2215;2216;2218;2219;2371;2740;2795;2854;2905;2931;2932;3447;3509;3510;3511;3680;3682;3865;3866;3937;3938;4002;4003;4133;4134;4160;4287;4288;4345;4346;4347;4348;4449;4548;4624;4813;4925;5133;5134;5214;5477;5478;5480;5696;5697;5698;5838;5839;5841;5842;6223;6299;6413;6414;6825;6902;7020;7021;7029;7158;7259;7260;7541;7615;7616;7627;7673;7686;7856;7936;7937;7938;8259;8351;8352;8353;8354;8435;8579;8616;8676;8887;8888;9075;9077;9142;9143;9341;9342</v>
          </cell>
          <cell r="AV352" t="str">
            <v>471;472;473;474;475;1859;1860;1861;1862;1863;1864;2650;2651;2652;2653;2654;2655;2656;2657;2658;2659;2660;2661;2662;2663;3088;3089;3090;3749;3998;3999;5338;5339;5340;5341;5342;5343;5348;5349;5350;5351;5352;5353;5354;5355;5356;5759;5760;6711;6712;6855;6856;6857;6858;7011;7012;7013;7014;7015;7121;7122;7184;7185;7186;7187;7188;7189;8460;8461;8601;8602;8603;8604;8605;8606;8607;8608;8609;8610;8611;8612;9039;9040;9041;9042;9043;9044;9045;9046;9047;9049;9050;9051;9052;9053;9481;9482;9483;9484;9485;9486;9487;9488;9489;9490;9491;9492;9666;9667;9668;9669;9670;9671;9672;9673;9674;9675;9676;9677;9678;9679;9680;9681;9682;9844;9845;9846;9847;9848;9849;9850;9851;10184;10185;10186;10187;10188;10189;10190;10251;10252;10253;10254;10574;10575;10576;10577;10578;10704;10705;10706;10707;10708;10709;10710;10711;10712;10957;10958;10959;10960;11182;11183;11358;11359;11825;11826;12106;12107;12108;12617;12618;12619;12620;12806;12807;13428;13429;13430;13431;13434;13435;13436;13926;13927;13928;13929;14243;14244;14245;14246;14249;14250;14251;14252;14253;14254;14255;14256;14257;15132;15133;15134;15135;15309;15310;15552;15553;15554;15555;15556;15557;16570;16571;16572;16573;16574;16738;16739;16740;16741;17026;17027;17028;17029;17047;17048;17049;17050;17340;17341;17342;17343;17344;17345;17602;17603;17604;17605;17606;17607;17608;17609;18267;18268;18449;18450;18451;18452;18453;18454;18482;18590;18591;18617;18618;18619;18620;18621;18622;19027;19028;19029;19030;19031;19032;19239;19240;19241;19242;19243;19244;19245;19246;19247;19248;19249;19250;19251;19995;19996;19997;19998;19999;20000;20001;20002;20212;20213;20214;20215;20216;20217;20218;20219;20220;20221;20222;20223;20224;20225;20226;20398;20739;20740;20741;20742;20833;20834;20835;20836;20837;20992;20993;20994;20995;21515;21516;21517;21518;21519;21520;21983;21984;21985;21986;21988;21989;22149;22150;22151;22649;22650;22651;22652;22653;22654;22655;22656</v>
          </cell>
          <cell r="AW352" t="str">
            <v>824;825;826;827;828;829;830;831;832;833;834;835;836;837;838;839;840;841;842;843;844;845;846;847;3338;3339;3340;3341;3342;3343;3344;3345;3346;3347;4757;4758;4759;4760;4761;4762;4763;4764;4765;4766;4767;4768;4769;4770;4771;4772;4773;4774;4775;4776;5488;5489;5490;5491;5492;5493;6642;7101;7102;7103;7104;7105;7106;7107;7108;9320;9321;9322;9323;9324;9325;9326;9327;9328;9329;9330;9331;9332;9333;9334;9335;9336;9337;9338;9339;9340;9341;9342;9343;9344;9345;9346;9347;9348;9349;9350;9351;9352;9353;9354;9355;9356;9357;9358;9359;9360;9361;9362;9363;9364;9365;9366;9376;9377;9378;9379;9380;9381;9382;9383;9384;9385;9386;9387;9388;9389;9390;9391;9392;9393;9394;9395;9396;9397;9398;9399;9400;9401;9402;9403;9404;9405;10291;10292;10293;10294;10295;10296;12299;12300;12301;12302;12303;12564;12565;12566;12567;12568;12569;12570;12571;12572;12573;12574;12575;12576;12828;12829;12830;12831;12832;12833;12834;12835;12836;12837;12838;12839;12840;12841;12842;12843;12844;12845;12846;13031;13032;13033;13034;13035;13036;13119;13120;13121;13122;13123;13124;13125;13126;13127;13128;13129;13130;13131;13132;13133;13134;15614;15615;15616;15617;15618;15619;15620;15621;15622;15623;15624;15625;15860;15861;15862;15863;15864;15865;15866;15867;15868;15869;15870;15871;15872;15873;15874;15875;15876;15877;15878;15879;15880;15881;15882;15883;15884;15885;15886;15887;15888;15889;15890;15891;16768;16769;16770;16771;16772;16773;16774;16775;16776;16777;16778;16779;16780;16781;16782;16783;16784;16785;16786;16787;16788;16789;16790;16791;16792;16793;16794;16795;16796;16797;16798;16799;16800;16801;16802;16804;16805;16806;16807;16808;16809;16810;16811;16812;16813;16814;16815;16816;16817;16818;16819;16820;16821;16822;16823;16824;16825;16826;16827;16828;16829;16830;16831;16832;17524;17525;17526;17527;17528;17529;17530;17531;17532;17533;17534;17535;17536;17537;17538;17539;17540;17541;17542;17543;17544;17545;17546;17547;17548;17894;17895;17896;17897;17898;17899;17900;17901;17902;17903;17904;17905;17906;17907;17908;17909;17910;17911;17912;17913;17914;17915;17916;17917;17918;17919;17920;17921;17922;18264;18265;18266;18267;18268;18269;18270;18271;18272;18273;18274;18275;18276;18277;18278;18279;18826;18827;18828;18829;18830;18831;18832;18833;18834;18835;18836;18837;18838;18839;18840;18943;18944;18945;18946;18947;18948;18949;19407;19408;19409;19410;19411;19412;19413;19577;19578;19579;19580;19581;19582;19583;19584;19585;19586;19587;19588;19953;19954;19955;19956;19957;19958;19959;20312;20313;20314;20595;20596;20597;20598;20599;20600;21481;21482;21483;21484;21485;21486;21487;21488;21489;21490;21491;22132;22133;22134;23095;23096;23097;23098;23099;23100;23101;23102;23451;23452;23453;23454;23455;23456;23457;23458;23459;24548;24549;24550;24551;24552;24553;24554;24555;24561;24562;24563;24564;24565;24566;24567;24568;24569;24570;25523;25524;25525;25526;25527;25528;26130;26131;26132;26133;26134;26135;26136;26137;26138;26139;26142;26143;26144;26145;26146;26147;26148;26149;26150;26151;26152;26153;26154;26155;26156;26157;26158;26159;26160;26161;26162;26163;26164;26165;26166;26167;26168;26169;26170;26171;26172;26173;27735;27736;27737;27738;27739;27740;28033;28034;28035;28036;28438;28439;28440;28441;28442;28443;28444;28445;28446;28447;28448;28449;28450;28451;28452;30237;30238;30239;30240;30241;30242;30243;30244;30245;30246;30247;30518;30519;30520;30521;30522;30523;30524;30525;30526;30527;30960;30961;30962;30963;30964;30965;30966;30967;30968;30969;30970;30971;30972;30995;30996;30997;30998;30999;31000;31001;31002;31471;31472;31473;31474;31475;31476;31477;31478;31479;31480;31481;31482;31483;31484;31901;31902;31903;31904;31905;31906;31907;31908;31909;31910;31911;31912;31913;31914;31915;31916;31917;31918;31919;31920;31921;31922;31923;31924;31925;31926;31927;31928;31929;31930;33055;33056;33057;33058;33059;33060;33061;33385;33386;33387;33388;33389;33390;33391;33392;33393;33394;33395;33396;33397;33398;33399;33400;33401;33402;33403;33404;33405;33406;33450;33615;33616;33617;33618;33678;33679;33680;33681;33682;33683;33684;33685;33686;33687;33688;33689;33690;33691;33692;33693;33694;33695;33696;33697;33698;34373;34374;34375;34376;34377;34378;34379;34380;34381;34382;34383;34384;34385;34386;34387;34388;34389;34390;34391;34392;34393;34880;34881;34882;34883;34884;34885;34886;34887;34888;34889;34890;34891;34892;34893;34894;34895;34896;34897;34898;34899;34900;34901;34902;34903;34904;34905;34906;34907;36285;36286;36287;36288;36289;36290;36291;36292;36293;36294;36295;36296;36297;36298;36299;36300;36301;36302;36303;36304;36305;36306;36307;36308;36309;36310;36311;36670;36671;36672;36673;36674;36675;36676;36677;36678;36679;36680;36681;36682;36683;36684;36685;36686;36687;36688;36689;36690;36691;36692;36693;36694;36695;36696;36697;36698;36699;36700;36701;36702;36703;36704;36705;36706;36707;36708;36709;36710;36711;36712;36713;36714;36715;36716;36717;36718;36719;37018;37653;37654;37655;37656;37657;37658;37659;37660;37661;37662;37663;37664;37665;37666;37667;37668;37829;37830;37831;37832;37833;37834;37835;37836;37837;37838;37839;37840;37841;37842;37843;37844;38138;38139;38140;38141;38142;38143;38144;38145;38146;38147;38148;38149;38150;38151;38152;38153;38154;38155;38156;39169;39170;39171;39172;39173;39174;39175;39176;39177;39178;39179;39180;39181;39182;39183;39184;39185;39186;40081;40082;40083;40084;40085;40086;40087;40088;40089;40090;40092;40093;40094;40095;40096;40097;40098;40099;40100;40377;40378;40379;40380;41315;41316;41317;41318;41319;41320;41321;41322;41323;41324;41325;41326;41327</v>
          </cell>
          <cell r="AX352" t="str">
            <v>835;3340;3344;4760;4773;5492;6642;7105;9327;9399;10291;12303;12568;12835;13032;13119;13126;15620;15882;16778;16817;17540;17903;18265;18278;18837;18944;19407;19584;19953;20312;20596;21488;22133;23101;23452;24551;24554;24561;25523;25528;26130;26158;27740;28036;28450;30245;30523;30970;30996;31471;31906;31924;33055;33401;33450;33615;33696;34392;34881;34900;36300;36702;36708;37018;37653;37835;38144;39171;40086;40098;40378;40380;41317;41326</v>
          </cell>
          <cell r="AZ352" t="str">
            <v>662;663;664;665;666;667;668;669</v>
          </cell>
          <cell r="BA352" t="str">
            <v>417;418;419;420;421;422;423;424;425;426;427;428;429;430;431</v>
          </cell>
          <cell r="BC352" t="str">
            <v>64;98;244;341;352;405;646;713</v>
          </cell>
          <cell r="BD352" t="str">
            <v>36;203;236;433;465;475;481;603;641;647;687;822;828;957;972</v>
          </cell>
          <cell r="BE352">
            <v>-1</v>
          </cell>
          <cell r="BG352">
            <v>12</v>
          </cell>
        </row>
        <row r="353">
          <cell r="A353" t="str">
            <v>Q15233</v>
          </cell>
          <cell r="B353" t="str">
            <v>Q15233</v>
          </cell>
          <cell r="C353">
            <v>4</v>
          </cell>
          <cell r="D353">
            <v>3</v>
          </cell>
          <cell r="E353">
            <v>3</v>
          </cell>
          <cell r="F353" t="str">
            <v>Non-POU domain-containing octamer-binding protein</v>
          </cell>
          <cell r="G353" t="str">
            <v>NONO</v>
          </cell>
          <cell r="H353" t="str">
            <v>sp|Q15233|NONO_HUMAN Non-POU domain-containing octamer-binding protein OS=Homo sapiens OX=9606 GN=NONO PE=1 SV=4</v>
          </cell>
          <cell r="I353">
            <v>1</v>
          </cell>
          <cell r="J353">
            <v>4</v>
          </cell>
          <cell r="K353">
            <v>3</v>
          </cell>
          <cell r="L353">
            <v>3</v>
          </cell>
          <cell r="M353">
            <v>2</v>
          </cell>
          <cell r="N353">
            <v>3</v>
          </cell>
          <cell r="O353">
            <v>2</v>
          </cell>
          <cell r="P353">
            <v>2</v>
          </cell>
          <cell r="Q353">
            <v>2</v>
          </cell>
          <cell r="R353">
            <v>2</v>
          </cell>
          <cell r="S353">
            <v>10.6</v>
          </cell>
          <cell r="T353">
            <v>8.9</v>
          </cell>
          <cell r="U353">
            <v>8.9</v>
          </cell>
          <cell r="V353">
            <v>54.231000000000002</v>
          </cell>
          <cell r="W353">
            <v>471</v>
          </cell>
          <cell r="X353">
            <v>471</v>
          </cell>
          <cell r="Y353">
            <v>0</v>
          </cell>
          <cell r="Z353">
            <v>5.8672000000000004</v>
          </cell>
          <cell r="AA353">
            <v>4.2</v>
          </cell>
          <cell r="AB353">
            <v>8.6999999999999993</v>
          </cell>
          <cell r="AC353">
            <v>47392000</v>
          </cell>
          <cell r="AD353">
            <v>17577000</v>
          </cell>
          <cell r="AE353">
            <v>29815000</v>
          </cell>
          <cell r="AF353">
            <v>26</v>
          </cell>
          <cell r="AG353">
            <v>1822800</v>
          </cell>
          <cell r="AH353">
            <v>676020</v>
          </cell>
          <cell r="AI353">
            <v>1146700</v>
          </cell>
          <cell r="AJ353">
            <v>47392000</v>
          </cell>
          <cell r="AK353">
            <v>20053000</v>
          </cell>
          <cell r="AL353">
            <v>29815000</v>
          </cell>
          <cell r="AM353">
            <v>4</v>
          </cell>
          <cell r="AN353" t="str">
            <v>AVVIVDDR;FACHSASLTVR;FGQAATMEGIGAIGGTPPAFNR;VELDNMPLR</v>
          </cell>
          <cell r="AR353">
            <v>351</v>
          </cell>
          <cell r="AS353" t="str">
            <v>653;1925;2048;7438</v>
          </cell>
          <cell r="AT353" t="str">
            <v>False;True;True;True</v>
          </cell>
          <cell r="AU353" t="str">
            <v>729;2132;2263;8365</v>
          </cell>
          <cell r="AV353" t="str">
            <v>1777;5151;5152;5480;20249</v>
          </cell>
          <cell r="AW353" t="str">
            <v>3206;8972;8973;9686;36751</v>
          </cell>
          <cell r="AX353" t="str">
            <v>3206;8973;9686;36751</v>
          </cell>
          <cell r="BE353">
            <v>-1</v>
          </cell>
          <cell r="BG353">
            <v>383</v>
          </cell>
        </row>
        <row r="354">
          <cell r="A354" t="str">
            <v>Q15287</v>
          </cell>
          <cell r="B354" t="str">
            <v>Q15287</v>
          </cell>
          <cell r="C354">
            <v>9</v>
          </cell>
          <cell r="D354">
            <v>9</v>
          </cell>
          <cell r="E354">
            <v>9</v>
          </cell>
          <cell r="F354" t="str">
            <v>RNA-binding protein with serine-rich domain 1</v>
          </cell>
          <cell r="G354" t="str">
            <v>RNPS1</v>
          </cell>
          <cell r="H354" t="str">
            <v>sp|Q15287|RNPS1_HUMAN RNA-binding protein with serine-rich domain 1 OS=Homo sapiens OX=9606 GN=RNPS1 PE=1 SV=1</v>
          </cell>
          <cell r="I354">
            <v>1</v>
          </cell>
          <cell r="J354">
            <v>9</v>
          </cell>
          <cell r="K354">
            <v>9</v>
          </cell>
          <cell r="L354">
            <v>9</v>
          </cell>
          <cell r="M354">
            <v>7</v>
          </cell>
          <cell r="N354">
            <v>9</v>
          </cell>
          <cell r="O354">
            <v>7</v>
          </cell>
          <cell r="P354">
            <v>9</v>
          </cell>
          <cell r="Q354">
            <v>7</v>
          </cell>
          <cell r="R354">
            <v>9</v>
          </cell>
          <cell r="S354">
            <v>27.9</v>
          </cell>
          <cell r="T354">
            <v>27.9</v>
          </cell>
          <cell r="U354">
            <v>27.9</v>
          </cell>
          <cell r="V354">
            <v>34.207999999999998</v>
          </cell>
          <cell r="W354">
            <v>305</v>
          </cell>
          <cell r="X354">
            <v>305</v>
          </cell>
          <cell r="Y354">
            <v>0</v>
          </cell>
          <cell r="Z354">
            <v>87.210999999999999</v>
          </cell>
          <cell r="AA354">
            <v>26.6</v>
          </cell>
          <cell r="AB354">
            <v>27.9</v>
          </cell>
          <cell r="AC354">
            <v>793610000</v>
          </cell>
          <cell r="AD354">
            <v>378500000</v>
          </cell>
          <cell r="AE354">
            <v>415110000</v>
          </cell>
          <cell r="AF354">
            <v>14</v>
          </cell>
          <cell r="AG354">
            <v>29310000</v>
          </cell>
          <cell r="AH354">
            <v>14567000</v>
          </cell>
          <cell r="AI354">
            <v>14743000</v>
          </cell>
          <cell r="AJ354">
            <v>351750000</v>
          </cell>
          <cell r="AK354">
            <v>163190000</v>
          </cell>
          <cell r="AL354">
            <v>188560000</v>
          </cell>
          <cell r="AM354">
            <v>46</v>
          </cell>
          <cell r="AN354" t="str">
            <v>ALKHMDGGQIDGQEITATAVLAPWPRPPPR;DHIMEIFSTYGK;GYAYVEFENPDEAEK;GYAYVEFENPDEAEKALK;HMDGGQIDGQEITATAVLAPWPRPPPR;MHPHLSK;MIDMPVER;MLPPPPMWR;NVTKDHIMEIFSTYGK</v>
          </cell>
          <cell r="AR354">
            <v>352</v>
          </cell>
          <cell r="AS354" t="str">
            <v>361;903;2856;2857;3014;5031;5037;5074;5494</v>
          </cell>
          <cell r="AT354" t="str">
            <v>True;True;True;True;True;True;True;True;True</v>
          </cell>
          <cell r="AU354" t="str">
            <v>402;1007;1008;3142;3143;3317;3318;5651;5660;5661;5718;6222</v>
          </cell>
          <cell r="AV354" t="str">
            <v>954;2477;2478;2479;2480;2481;2482;2483;2484;7666;7667;7668;7669;8130;8131;8132;8133;8134;13833;13834;13854;13855;13856;13857;13980;13981;15131</v>
          </cell>
          <cell r="AW354" t="str">
            <v>1728;1729;4442;4443;4444;4445;4446;4447;4448;4449;4450;4451;4452;4453;4454;4455;4456;4457;13977;13978;13979;13980;13981;13982;14978;14979;14980;14981;14982;14983;14984;14985;14986;14987;14988;25348;25349;25395;25396;25397;25398;25628;25629;25630;25631;27734</v>
          </cell>
          <cell r="AX354" t="str">
            <v>1728;4454;13977;13982;14988;25348;25398;25628;27734</v>
          </cell>
          <cell r="AZ354" t="str">
            <v>670;671;672</v>
          </cell>
          <cell r="BA354" t="str">
            <v>432;433;434;435</v>
          </cell>
          <cell r="BC354" t="str">
            <v>174;218;221</v>
          </cell>
          <cell r="BD354" t="str">
            <v>178;189;223;256</v>
          </cell>
          <cell r="BE354">
            <v>-1</v>
          </cell>
          <cell r="BG354">
            <v>166</v>
          </cell>
        </row>
        <row r="355">
          <cell r="A355" t="str">
            <v>Q15365</v>
          </cell>
          <cell r="B355" t="str">
            <v>Q15365</v>
          </cell>
          <cell r="C355">
            <v>14</v>
          </cell>
          <cell r="D355">
            <v>14</v>
          </cell>
          <cell r="E355">
            <v>13</v>
          </cell>
          <cell r="F355" t="str">
            <v>Poly(rC)-binding protein 1</v>
          </cell>
          <cell r="G355" t="str">
            <v>PCBP1</v>
          </cell>
          <cell r="H355" t="str">
            <v>sp|Q15365|PCBP1_HUMAN Poly(rC)-binding protein 1 OS=Homo sapiens OX=9606 GN=PCBP1 PE=1 SV=2</v>
          </cell>
          <cell r="I355">
            <v>1</v>
          </cell>
          <cell r="J355">
            <v>14</v>
          </cell>
          <cell r="K355">
            <v>14</v>
          </cell>
          <cell r="L355">
            <v>13</v>
          </cell>
          <cell r="M355">
            <v>13</v>
          </cell>
          <cell r="N355">
            <v>12</v>
          </cell>
          <cell r="O355">
            <v>13</v>
          </cell>
          <cell r="P355">
            <v>12</v>
          </cell>
          <cell r="Q355">
            <v>12</v>
          </cell>
          <cell r="R355">
            <v>11</v>
          </cell>
          <cell r="S355">
            <v>72.2</v>
          </cell>
          <cell r="T355">
            <v>72.2</v>
          </cell>
          <cell r="U355">
            <v>69.099999999999994</v>
          </cell>
          <cell r="V355">
            <v>37.497</v>
          </cell>
          <cell r="W355">
            <v>356</v>
          </cell>
          <cell r="X355">
            <v>356</v>
          </cell>
          <cell r="Y355">
            <v>0</v>
          </cell>
          <cell r="Z355">
            <v>116</v>
          </cell>
          <cell r="AA355">
            <v>65.2</v>
          </cell>
          <cell r="AB355">
            <v>61.8</v>
          </cell>
          <cell r="AC355">
            <v>1454700000</v>
          </cell>
          <cell r="AD355">
            <v>726610000</v>
          </cell>
          <cell r="AE355">
            <v>728110000</v>
          </cell>
          <cell r="AF355">
            <v>21</v>
          </cell>
          <cell r="AG355">
            <v>58124000</v>
          </cell>
          <cell r="AH355">
            <v>28789000</v>
          </cell>
          <cell r="AI355">
            <v>29335000</v>
          </cell>
          <cell r="AJ355">
            <v>776610000</v>
          </cell>
          <cell r="AK355">
            <v>403660000</v>
          </cell>
          <cell r="AL355">
            <v>372950000</v>
          </cell>
          <cell r="AM355">
            <v>35</v>
          </cell>
          <cell r="AN355" t="str">
            <v>AFAMIIDKLEEDINSSMTNSTAASRPPVTLR;AITIAGVPQSVTECVK;CSDAAGYPHATHDLEGPPLDAYSIQGQHTISPLDLAK;GYWASLDASTQTTHELTIPNNLIGCIIGR;IANPVEGSSGR;IITLTGPTNAIFK;INISEGNCPER;LEEDINSSMTNSTAASRPPVTLR;LVVPATQCGSLIGK;QGANINEIR;QICLVMLETLSQSPQGR;QQSHFAMMHGGTGFAGIDSSSPEVK;QVTITGSAASISLAQYLINAR;VMTIPYQPMPASSPVICAGGQDR</v>
          </cell>
          <cell r="AR355">
            <v>353</v>
          </cell>
          <cell r="AS355" t="str">
            <v>177;290;729;2894;3120;3311;3413;4187;4890;5710;5735;5873;5934;7694</v>
          </cell>
          <cell r="AT355" t="str">
            <v>True;True;True;True;True;True;True;True;True;True;True;True;True;True</v>
          </cell>
          <cell r="AU355" t="str">
            <v>192;318;813;3185;3434;3653;3777;4700;5469;6452;6481;6637;6706;8646</v>
          </cell>
          <cell r="AV355" t="str">
            <v>445;761;762;1986;1987;1988;7764;8425;8426;8967;8968;9275;9276;11547;11548;13408;13409;15652;15653;15713;15714;15715;15716;16087;16267;16268;16269;16270;20909;20910</v>
          </cell>
          <cell r="AW355" t="str">
            <v>776;1407;1408;1409;3567;3568;3569;14130;15534;15535;16645;16646;16647;17231;17232;20895;20896;24503;24504;28610;28611;28734;28735;28736;28737;28738;29363;29698;29699;29700;29701;29702;29703;37984;37985</v>
          </cell>
          <cell r="AX355" t="str">
            <v>776;1408;3567;14130;15535;16646;17231;20895;24503;28610;28735;29363;29703;37984</v>
          </cell>
          <cell r="BE355">
            <v>-1</v>
          </cell>
          <cell r="BG355">
            <v>128</v>
          </cell>
        </row>
        <row r="356">
          <cell r="A356" t="str">
            <v>Q15366;P57721</v>
          </cell>
          <cell r="B356" t="str">
            <v>Q15366;P57721</v>
          </cell>
          <cell r="C356" t="str">
            <v>4;2</v>
          </cell>
          <cell r="D356" t="str">
            <v>3;1</v>
          </cell>
          <cell r="E356" t="str">
            <v>3;1</v>
          </cell>
          <cell r="F356" t="str">
            <v>Poly(rC)-binding protein 2;Poly(rC)-binding protein 3</v>
          </cell>
          <cell r="G356" t="str">
            <v>PCBP2;PCBP3</v>
          </cell>
          <cell r="H356" t="str">
            <v>sp|Q15366|PCBP2_HUMAN Poly(rC)-binding protein 2 OS=Homo sapiens OX=9606 GN=PCBP2 PE=1 SV=1;sp|P57721|PCBP3_HUMAN Poly(rC)-binding protein 3 OS=Homo sapiens OX=9606 GN=PCBP3 PE=1 SV=2</v>
          </cell>
          <cell r="I356">
            <v>2</v>
          </cell>
          <cell r="J356">
            <v>4</v>
          </cell>
          <cell r="K356">
            <v>3</v>
          </cell>
          <cell r="L356">
            <v>3</v>
          </cell>
          <cell r="M356">
            <v>3</v>
          </cell>
          <cell r="N356">
            <v>4</v>
          </cell>
          <cell r="O356">
            <v>2</v>
          </cell>
          <cell r="P356">
            <v>3</v>
          </cell>
          <cell r="Q356">
            <v>2</v>
          </cell>
          <cell r="R356">
            <v>3</v>
          </cell>
          <cell r="S356">
            <v>17</v>
          </cell>
          <cell r="T356">
            <v>14</v>
          </cell>
          <cell r="U356">
            <v>14</v>
          </cell>
          <cell r="V356">
            <v>38.58</v>
          </cell>
          <cell r="W356">
            <v>365</v>
          </cell>
          <cell r="X356" t="str">
            <v>365;371</v>
          </cell>
          <cell r="Y356">
            <v>0</v>
          </cell>
          <cell r="Z356">
            <v>11.675000000000001</v>
          </cell>
          <cell r="AA356">
            <v>11.2</v>
          </cell>
          <cell r="AB356">
            <v>17</v>
          </cell>
          <cell r="AC356">
            <v>49841000</v>
          </cell>
          <cell r="AD356">
            <v>21746000</v>
          </cell>
          <cell r="AE356">
            <v>28095000</v>
          </cell>
          <cell r="AF356">
            <v>20</v>
          </cell>
          <cell r="AG356">
            <v>2300000</v>
          </cell>
          <cell r="AH356">
            <v>1087300</v>
          </cell>
          <cell r="AI356">
            <v>1212700</v>
          </cell>
          <cell r="AJ356">
            <v>49841000</v>
          </cell>
          <cell r="AK356">
            <v>23562000</v>
          </cell>
          <cell r="AL356">
            <v>28095000</v>
          </cell>
          <cell r="AM356">
            <v>6</v>
          </cell>
          <cell r="AN356" t="str">
            <v>AITIAGIPQSIIECVK;INISEGNCPER;LVVPASQCGSLIGK;QVTITGSAASISLAQYLINVR</v>
          </cell>
          <cell r="AR356">
            <v>354</v>
          </cell>
          <cell r="AS356" t="str">
            <v>289;3413;4889;5935</v>
          </cell>
          <cell r="AT356" t="str">
            <v>True;False;True;True</v>
          </cell>
          <cell r="AU356" t="str">
            <v>317;3777;5468;6707</v>
          </cell>
          <cell r="AV356" t="str">
            <v>759;760;9275;9276;13406;13407;16271</v>
          </cell>
          <cell r="AW356" t="str">
            <v>1405;1406;17231;17232;24501;24502;29704;29705</v>
          </cell>
          <cell r="AX356" t="str">
            <v>1405;17231;24501;29705</v>
          </cell>
          <cell r="BE356" t="str">
            <v>-1;-1</v>
          </cell>
          <cell r="BF356" t="str">
            <v>;</v>
          </cell>
          <cell r="BG356">
            <v>367</v>
          </cell>
        </row>
        <row r="357">
          <cell r="A357" t="str">
            <v>Q15388</v>
          </cell>
          <cell r="B357" t="str">
            <v>Q15388</v>
          </cell>
          <cell r="C357">
            <v>1</v>
          </cell>
          <cell r="D357">
            <v>1</v>
          </cell>
          <cell r="E357">
            <v>1</v>
          </cell>
          <cell r="F357" t="str">
            <v>Mitochondrial import receptor subunit TOM20 homolog</v>
          </cell>
          <cell r="G357" t="str">
            <v>TOMM20</v>
          </cell>
          <cell r="H357" t="str">
            <v>sp|Q15388|TOM20_HUMAN Mitochondrial import receptor subunit TOM20 homolog OS=Homo sapiens OX=9606 GN=TOMM20 PE=1 SV=1</v>
          </cell>
          <cell r="I357">
            <v>1</v>
          </cell>
          <cell r="J357">
            <v>1</v>
          </cell>
          <cell r="K357">
            <v>1</v>
          </cell>
          <cell r="L357">
            <v>1</v>
          </cell>
          <cell r="M357">
            <v>1</v>
          </cell>
          <cell r="N357">
            <v>1</v>
          </cell>
          <cell r="O357">
            <v>1</v>
          </cell>
          <cell r="P357">
            <v>1</v>
          </cell>
          <cell r="Q357">
            <v>1</v>
          </cell>
          <cell r="R357">
            <v>1</v>
          </cell>
          <cell r="S357">
            <v>9</v>
          </cell>
          <cell r="T357">
            <v>9</v>
          </cell>
          <cell r="U357">
            <v>9</v>
          </cell>
          <cell r="V357">
            <v>16.297999999999998</v>
          </cell>
          <cell r="W357">
            <v>145</v>
          </cell>
          <cell r="X357">
            <v>145</v>
          </cell>
          <cell r="Y357">
            <v>6.9443999999999999E-3</v>
          </cell>
          <cell r="Z357">
            <v>2.8349000000000002</v>
          </cell>
          <cell r="AA357">
            <v>9</v>
          </cell>
          <cell r="AB357">
            <v>9</v>
          </cell>
          <cell r="AC357">
            <v>26143000</v>
          </cell>
          <cell r="AD357">
            <v>12976000</v>
          </cell>
          <cell r="AE357">
            <v>13167000</v>
          </cell>
          <cell r="AF357">
            <v>6</v>
          </cell>
          <cell r="AG357">
            <v>4357100</v>
          </cell>
          <cell r="AH357">
            <v>2162600</v>
          </cell>
          <cell r="AI357">
            <v>2194400</v>
          </cell>
          <cell r="AJ357">
            <v>26143000</v>
          </cell>
          <cell r="AK357">
            <v>12976000</v>
          </cell>
          <cell r="AL357">
            <v>13167000</v>
          </cell>
          <cell r="AM357">
            <v>2</v>
          </cell>
          <cell r="AN357" t="str">
            <v>IVSAQSLAEDDVE</v>
          </cell>
          <cell r="AR357">
            <v>355</v>
          </cell>
          <cell r="AS357">
            <v>3600</v>
          </cell>
          <cell r="AT357" t="b">
            <v>1</v>
          </cell>
          <cell r="AU357">
            <v>3985</v>
          </cell>
          <cell r="AV357" t="str">
            <v>9808;9809</v>
          </cell>
          <cell r="AW357" t="str">
            <v>18200;18201</v>
          </cell>
          <cell r="AX357">
            <v>18201</v>
          </cell>
          <cell r="BE357">
            <v>-1</v>
          </cell>
          <cell r="BG357">
            <v>319</v>
          </cell>
        </row>
        <row r="358">
          <cell r="A358" t="str">
            <v>Q15393</v>
          </cell>
          <cell r="B358" t="str">
            <v>Q15393</v>
          </cell>
          <cell r="C358">
            <v>71</v>
          </cell>
          <cell r="D358">
            <v>71</v>
          </cell>
          <cell r="E358">
            <v>71</v>
          </cell>
          <cell r="F358" t="str">
            <v>Splicing factor 3B subunit 3</v>
          </cell>
          <cell r="G358" t="str">
            <v>SF3B3</v>
          </cell>
          <cell r="H358" t="str">
            <v>sp|Q15393|SF3B3_HUMAN Splicing factor 3B subunit 3 OS=Homo sapiens OX=9606 GN=SF3B3 PE=1 SV=4</v>
          </cell>
          <cell r="I358">
            <v>1</v>
          </cell>
          <cell r="J358">
            <v>71</v>
          </cell>
          <cell r="K358">
            <v>71</v>
          </cell>
          <cell r="L358">
            <v>71</v>
          </cell>
          <cell r="M358">
            <v>71</v>
          </cell>
          <cell r="N358">
            <v>69</v>
          </cell>
          <cell r="O358">
            <v>71</v>
          </cell>
          <cell r="P358">
            <v>69</v>
          </cell>
          <cell r="Q358">
            <v>71</v>
          </cell>
          <cell r="R358">
            <v>69</v>
          </cell>
          <cell r="S358">
            <v>66.5</v>
          </cell>
          <cell r="T358">
            <v>66.5</v>
          </cell>
          <cell r="U358">
            <v>66.5</v>
          </cell>
          <cell r="V358">
            <v>135.58000000000001</v>
          </cell>
          <cell r="W358">
            <v>1217</v>
          </cell>
          <cell r="X358">
            <v>1217</v>
          </cell>
          <cell r="Y358">
            <v>0</v>
          </cell>
          <cell r="Z358">
            <v>323.31</v>
          </cell>
          <cell r="AA358">
            <v>66.5</v>
          </cell>
          <cell r="AB358">
            <v>66</v>
          </cell>
          <cell r="AC358">
            <v>74991000000</v>
          </cell>
          <cell r="AD358">
            <v>39150000000</v>
          </cell>
          <cell r="AE358">
            <v>35840000000</v>
          </cell>
          <cell r="AF358">
            <v>60</v>
          </cell>
          <cell r="AG358">
            <v>763330000</v>
          </cell>
          <cell r="AH358">
            <v>398690000</v>
          </cell>
          <cell r="AI358">
            <v>364640000</v>
          </cell>
          <cell r="AJ358">
            <v>8506399999.9999905</v>
          </cell>
          <cell r="AK358">
            <v>4529000000</v>
          </cell>
          <cell r="AL358">
            <v>3977399999.99999</v>
          </cell>
          <cell r="AM358">
            <v>936</v>
          </cell>
          <cell r="AN358" t="str">
            <v>AEVIMNYHVGETVLSLQK;AGNGQWASVIR;ATGISFAIHGNFSGTK;AVMISAIEK;AVMISAIEKQK;DHLSFR;DLILNPR;DYIVVGSDSGR;ELAAEMAAAFLNENLPESIFGAPK;EMSADVVCMSLANVPPGEQR;FGNICVVR;FHLTPLSYETLEFASGFASEQCPEGIVAISTNTLR;FLAVGLVDNTVR;FSNTGEDWYVLVGVAK;FVIHPESNNLIIIETDHNAYTEATK;GLLNGASQK;GMIFVCSATHK;HGLEVSEMAVSELPGNPNAVWTVR;HIANYISGIQTIGHR;IHQETFGK;IISLDPSDCLQPLSMQALPAQPESLCIVEMGGTEK;ILELLRPDPNTGK;ITLETDEDMVTEIR;IVILEYQPSK;IVPGQFLAVDPK;KEMSADVVCMSLANVPPGEQR;KFVIHPESNNLIIIETDHNAYTEATK;KLEDIR;KQQMAEEMVEAAGEDER;KQQMAEEMVEAAGEDERELAAEMAAAFLNENLPESIFGAPK;KYSEPLEEHGNFLITVPGGSDGPSGVLICSENYITYK;LGAVFNQVAFPLQYTPR;LPPNTNDEVDEDPTGNK;LTGGTKDYIVVGSDSGR;LTISSPLEAHK;LVNNGEKLEFLHK;LVYILNR;MFLYNLTLQR;MQGQEAVLAMSSR;NDLDDPER;NENQLIIFADDTYPR;NFGDQPDIR;NVIDGDLCEQFNSMEPNK;NVIDGDLCEQFNSMEPNKQK;NVSEELDR;NVSEELDRTPPEVSK;QQEIVVSR;QQMAEEMVEAAGEDER;RIVPGQFLAVDPK;RNDLDDPER;RNENQLIIFADDTYPR;RRNDLDDPER;SEHPPLCGR;SLMAFR;SMFFFLAQTEQGDIFK;SVAGGFVYTYK;SWLSYSYQSR;SYYFPVK;TPVEEVPAAIAPFQGR;TVLDPVTGDLSDTR;VHTLLTVEVFGVIR;VIVSDVQESFIWVR;VLIGVGK;VLIGVGKLLR;VMNPIQGNTLDLVQLEQNEAAFSVAVCR;VYDLGKK;WVTTASLLDYDTVAGADK;WVTTASLLDYDTVAGADKFGNICVVR;YFDTVPVAAAMCVLK;YLGSRPVK;YSEPLEEHGNFLITVPGGSDGPSGVLICSENYITYK</v>
          </cell>
          <cell r="AR358">
            <v>356</v>
          </cell>
          <cell r="AS358" t="str">
            <v>168;230;581;635;636;904;990;1232;1590;1695;2043;2059;2086;2195;2249;2618;2654;2943;2959;3270;3307;3346;3555;3587;3596;3709;3735;3831;3952;3953;4041;4293;4648;4794;4803;4876;4891;5004;5111;5184;5210;5218;5483;5484;5490;5491;5852;5865;6084;6125;6128;6180;6318;6510;6544;6708;6748;6777;7172;7288;7558;7590;7652;7653;7689;7925;8035;8036;8089;8182;8257</v>
          </cell>
          <cell r="AT358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58" t="str">
            <v>180;181;253;645;706;707;708;709;1009;1104;1365;1762;1763;1878;1879;2258;2274;2306;2426;2484;2885;2922;2923;3238;3239;3255;3607;3647;3648;3694;3933;3934;3970;3980;4114;4144;4269;4427;4428;4429;4430;4542;4809;5209;5370;5379;5455;5470;5616;5617;5774;5775;5776;5879;5906;5914;6210;6211;6212;6218;6219;6609;6625;6626;6862;6906;6909;6969;7122;7330;7331;7370;7371;7550;7595;7632;8073;8198;8493;8528;8597;8598;8637;8638;8907;8908;9036;9037;9094;9095;9195;9282</v>
          </cell>
          <cell r="AV358" t="str">
            <v>412;413;414;415;416;417;418;590;591;1566;1567;1568;1569;1570;1720;1721;1722;1723;1724;1725;1726;1727;1728;1729;2485;2486;2702;2703;3341;3342;4312;4313;4314;4315;4316;4317;4318;4319;4320;4574;4575;4576;4577;4578;4579;4580;4581;4582;4583;4584;4585;4586;5471;5472;5501;5502;5503;5504;5505;5589;5590;5591;5592;5593;5594;5595;5894;5895;5896;5897;6036;6037;6038;6039;6040;7083;7084;7157;7158;7159;7160;7161;7162;7163;7164;7905;7906;7907;7908;7909;7910;7911;7912;7913;7953;7954;7955;7956;7957;7958;7959;7960;7961;7962;7963;7964;7965;7966;8846;8847;8947;8948;8949;8950;8951;8952;8953;9075;9076;9077;9078;9654;9655;9656;9657;9658;9659;9660;9661;9662;9770;9771;9788;9789;10137;10138;10208;10209;10210;10211;10212;10213;10214;10215;10216;10217;10218;10512;10902;10903;10904;10905;10906;10907;10908;10909;10910;10911;10912;10913;11161;11162;11163;11164;11165;11166;11813;11814;11815;11816;11817;12793;12794;12795;12796;13170;13171;13194;13195;13196;13197;13376;13377;13378;13379;13410;13411;13759;13760;13761;13762;13763;13764;13765;14090;14091;14092;14093;14094;14095;14096;14097;14098;14345;14346;14403;14404;14405;14406;14424;14425;14426;15099;15100;15101;15102;15103;15104;15105;15106;15107;15108;15122;15123;15124;15125;15126;15127;16017;16018;16055;16056;16057;16058;16059;16657;16658;16659;16748;16749;16750;16751;16756;16757;16758;16759;16760;16761;16901;16902;16903;16904;17247;17248;17249;17250;17771;17772;17773;17774;17775;17875;17876;17877;17878;17879;17880;17881;17882;17883;17884;18288;18289;18394;18395;18494;18495;19559;19560;19561;19562;19563;19564;19839;19840;19841;19842;20536;20537;20538;20539;20540;20541;20542;20619;20620;20621;20622;20623;20624;20794;20795;20796;20889;20890;20891;20892;21562;21563;21564;21897;21898;21899;21900;21901;21902;21903;22026;22027;22028;22029;22030;22031;22032;22033;22034;22035;22036;22037;22038;22039;22040;22041;22287;22288;22507;22508;22509;22510</v>
          </cell>
          <cell r="AW358" t="str">
            <v>707;708;709;710;711;712;713;714;715;716;717;718;719;720;721;722;723;724;725;726;727;1037;1038;1039;1040;2809;2810;2811;2812;2813;2814;2815;2816;2817;2818;2819;2820;2821;2822;3076;3077;3078;3079;3080;3081;3082;3083;3084;3085;3086;3087;3088;3089;3090;3091;3092;3093;3094;3095;3096;3097;3098;3099;3100;3101;3102;3103;3104;3105;4458;4459;4460;4851;4852;5976;5977;5978;5979;5980;7572;7573;7574;7575;7576;7577;7578;7579;7580;7581;7582;7583;7584;7585;7586;7587;7588;7589;7590;7591;7592;7593;8036;8037;8038;8039;8040;8041;8042;8043;8044;8045;8046;8047;8048;8049;8050;8051;8052;8053;8054;8055;8056;8057;8058;8059;8060;8061;8062;8063;8064;8065;8066;8067;9667;9668;9669;9670;9671;9672;9673;9674;9719;9720;9721;9722;9723;9724;9725;9726;9727;9918;9919;9920;9921;9922;9923;9924;9925;9926;9927;9928;9929;9930;9931;9932;9933;9934;9935;9936;9937;9938;9939;9940;9941;9942;9943;9944;10605;10606;10607;10608;10609;10610;10611;10612;10613;10614;10615;10616;10617;10618;10619;10927;10928;10929;10930;10931;10932;10933;10934;10935;10936;10937;10938;12977;12978;12979;13074;13075;13076;13077;13078;13079;13080;13081;13082;13083;13084;13085;13086;13087;13088;13089;13090;13091;13092;13093;13094;14414;14415;14416;14417;14418;14419;14420;14421;14422;14423;14424;14425;14426;14427;14428;14429;14430;14431;14432;14433;14434;14435;14436;14437;14438;14439;14440;14441;14442;14528;14529;14530;14531;14532;14533;14534;14535;14536;14537;14538;14539;14540;14541;14542;14543;14544;14545;14546;14547;14548;14549;14550;14551;14552;14553;14554;14555;14556;14557;14558;14559;14560;14561;14562;14563;14564;14565;14566;14567;14568;14569;14570;14571;14572;16410;16411;16604;16605;16606;16607;16608;16609;16610;16611;16612;16613;16614;16615;16873;16874;16875;16876;16877;16878;16879;16880;16881;16882;16883;16884;16885;16886;16887;16888;16889;16890;16891;16892;16893;17855;17856;17857;17858;17859;17860;17861;17862;17863;17864;17865;17866;17867;17868;17869;17870;17871;17872;17873;17874;17875;17876;17877;17878;17879;17880;17881;17882;17883;17884;17885;17886;17887;17888;17889;17890;18100;18101;18102;18103;18104;18105;18106;18107;18108;18109;18110;18111;18112;18113;18114;18115;18138;18139;18140;18141;18142;18143;18144;18145;18146;18147;18148;18149;18150;18745;18746;18747;18748;18749;18750;18751;18752;18753;18754;18755;18756;18757;18872;18873;18874;18875;18876;18877;18878;18879;18880;18881;18882;18883;18884;18885;18886;18887;18888;18889;18890;18891;18892;18893;18894;18895;18896;18897;18898;18899;18900;18901;18902;18903;19309;19874;19875;19876;19877;19878;19879;19880;19881;19882;19883;19884;19885;19886;19887;19888;19889;19890;19891;19892;20266;20267;20268;20269;20270;20271;20272;20273;20274;20275;20276;20277;20278;20279;20280;20281;21457;21458;21459;21460;21461;21462;21463;21464;21465;21466;21467;21468;21469;21470;21471;21472;21473;23410;23411;23412;23413;23414;23415;23416;23417;23418;23419;23420;23421;23422;23423;23424;23425;23426;23427;23428;24101;24102;24103;24144;24145;24146;24147;24148;24149;24150;24151;24152;24153;24154;24457;24458;24459;24460;24461;24462;24505;24506;24507;24508;24509;24510;24511;24512;25217;25218;25219;25220;25221;25222;25223;25224;25225;25226;25227;25228;25229;25230;25231;25232;25233;25234;25235;25236;25237;25238;25840;25841;25842;25843;25844;25845;25846;25847;25848;25849;25850;25851;25852;25853;25854;25855;25856;25857;25858;25859;26315;26316;26409;26410;26411;26412;26413;26414;26415;26416;26417;26418;26419;26420;26421;26446;26447;26448;26449;26450;26451;26452;26453;26454;26455;26456;27667;27668;27669;27670;27671;27672;27673;27674;27675;27676;27677;27678;27679;27680;27681;27682;27683;27684;27685;27686;27687;27688;27689;27690;27691;27692;27693;27694;27695;27696;27697;27716;27717;27718;27719;27720;27721;27722;27723;27724;27725;27726;27727;29242;29243;29244;29245;29294;29295;29296;29297;29298;29299;29300;30375;30376;30377;30378;30379;30380;30381;30382;30537;30538;30539;30540;30545;30546;30547;30548;30549;30550;30551;30552;30553;30554;30555;30556;30557;30776;30777;30778;30779;31311;31312;31313;31314;31315;31316;31317;32187;32188;32189;32190;32191;32192;32193;32194;32195;32196;32197;32198;32199;32200;32201;32202;32412;32413;32414;32415;32416;32417;32418;32419;32420;32421;32422;32423;32424;32425;32426;32427;32428;32429;32430;32431;32432;32433;32434;32435;32436;32437;32438;32439;32440;32441;32442;32443;32444;32445;32446;32447;32448;32449;32450;32451;32452;32453;32454;32455;32456;32457;32458;32459;33089;33090;33091;33092;33250;33251;33252;33253;33254;33467;33468;33469;33470;35481;35482;35483;35484;35485;35486;35487;35488;35489;35490;35491;35492;35493;35494;35495;35496;35996;35997;35998;35999;36000;36001;36002;36003;36004;36005;36006;37298;37299;37300;37301;37302;37303;37304;37305;37306;37307;37308;37309;37310;37311;37312;37313;37314;37315;37316;37317;37318;37319;37320;37321;37453;37454;37455;37456;37457;37458;37459;37460;37461;37462;37463;37464;37465;37466;37467;37468;37469;37470;37471;37472;37473;37474;37475;37476;37477;37478;37479;37480;37481;37776;37777;37778;37945;37946;37947;37948;37949;37950;37951;37952;37953;37954;37955;37956;37957;37958;37959;37960;37961;37962;39274;39275;39276;39945;39946;39947;39948;39949;39950;39951;39952;39953;39954;39955;39956;39957;40154;40155;40156;40157;40158;40159;40160;40161;40162;40163;40164;40165;40166;40167;40168;40169;40170;40171;40172;40173;40174;40175;40176;40177;40178;40179;40180;40181;40182;40183;40648;40649;41065;41066;41067;41068;41069;41070;41071;41072;41073</v>
          </cell>
          <cell r="AX358" t="str">
            <v>723;1038;2822;3083;3090;4458;4852;5978;7592;8043;9667;9725;9921;10606;10936;12977;13085;14433;14552;16410;16612;16880;17869;18100;18145;18753;18872;19309;19885;19891;20267;21459;23421;24102;24152;24460;24505;25235;25856;26316;26421;26446;27668;27696;27717;27719;29243;29298;30381;30538;30555;30777;31312;32191;32414;33091;33253;33467;35490;35998;37299;37469;37776;37777;37946;39275;39950;39956;40178;40649;41070</v>
          </cell>
          <cell r="AZ358" t="str">
            <v>673;674;675</v>
          </cell>
          <cell r="BA358" t="str">
            <v>436;437;438;439;440;441;442;443;444;445;446;447;448;449;450;451;452;453;454;455</v>
          </cell>
          <cell r="BC358" t="str">
            <v>137;965;974</v>
          </cell>
          <cell r="BD358" t="str">
            <v>1;66;131;285;298;321;339;447;583;590;630;645;706;715;819;823;838;869;1093;1185</v>
          </cell>
          <cell r="BE358">
            <v>-1</v>
          </cell>
          <cell r="BG358">
            <v>11</v>
          </cell>
        </row>
        <row r="359">
          <cell r="A359" t="str">
            <v>Q15424</v>
          </cell>
          <cell r="B359" t="str">
            <v>Q15424</v>
          </cell>
          <cell r="C359">
            <v>15</v>
          </cell>
          <cell r="D359">
            <v>15</v>
          </cell>
          <cell r="E359">
            <v>6</v>
          </cell>
          <cell r="F359" t="str">
            <v>Scaffold attachment factor B1</v>
          </cell>
          <cell r="G359" t="str">
            <v>SAFB</v>
          </cell>
          <cell r="H359" t="str">
            <v>sp|Q15424|SAFB1_HUMAN Scaffold attachment factor B1 OS=Homo sapiens OX=9606 GN=SAFB PE=1 SV=4</v>
          </cell>
          <cell r="I359">
            <v>1</v>
          </cell>
          <cell r="J359">
            <v>15</v>
          </cell>
          <cell r="K359">
            <v>15</v>
          </cell>
          <cell r="L359">
            <v>6</v>
          </cell>
          <cell r="M359">
            <v>14</v>
          </cell>
          <cell r="N359">
            <v>11</v>
          </cell>
          <cell r="O359">
            <v>14</v>
          </cell>
          <cell r="P359">
            <v>11</v>
          </cell>
          <cell r="Q359">
            <v>6</v>
          </cell>
          <cell r="R359">
            <v>4</v>
          </cell>
          <cell r="S359">
            <v>20.7</v>
          </cell>
          <cell r="T359">
            <v>20.7</v>
          </cell>
          <cell r="U359">
            <v>8.9</v>
          </cell>
          <cell r="V359">
            <v>102.64</v>
          </cell>
          <cell r="W359">
            <v>915</v>
          </cell>
          <cell r="X359">
            <v>915</v>
          </cell>
          <cell r="Y359">
            <v>0</v>
          </cell>
          <cell r="Z359">
            <v>78.116</v>
          </cell>
          <cell r="AA359">
            <v>19.899999999999999</v>
          </cell>
          <cell r="AB359">
            <v>12.8</v>
          </cell>
          <cell r="AC359">
            <v>486880000</v>
          </cell>
          <cell r="AD359">
            <v>283150000</v>
          </cell>
          <cell r="AE359">
            <v>203730000</v>
          </cell>
          <cell r="AF359">
            <v>49</v>
          </cell>
          <cell r="AG359">
            <v>4507900</v>
          </cell>
          <cell r="AH359">
            <v>2447000</v>
          </cell>
          <cell r="AI359">
            <v>2060900</v>
          </cell>
          <cell r="AJ359">
            <v>223610000</v>
          </cell>
          <cell r="AK359">
            <v>121000000</v>
          </cell>
          <cell r="AL359">
            <v>102610000</v>
          </cell>
          <cell r="AM359">
            <v>31</v>
          </cell>
          <cell r="AN359" t="str">
            <v>ADSLLAVVK;AETLSGLGDSGAAGAAALSSASSETGTRR;AIEDEGGNPDEIEITSEGNK;AIEDEGGNPDEIEITSEGNKK;ELPEQLQEHAIEDK;FHDFDHR;GRYPDHSVDR;ILDILGETCK;KFDFDACNEVPPAPK;KLAEEEDLFDSAHPEEGDLDLASESTAHAQSSK;RPYDLDR;RPYDLDRR;SEPVKEESSELEQPFAQDTSSVGPDR;SEPVKEESSELEQPFAQDTSSVGPDRK;YHSDFNR</v>
          </cell>
          <cell r="AR359">
            <v>357</v>
          </cell>
          <cell r="AS359" t="str">
            <v>120;166;264;265;1665;2054;2746;3339;3721;3815;6160;6161;6325;6326;8139</v>
          </cell>
          <cell r="AT359" t="str">
            <v>True;True;True;True;True;True;True;True;True;True;True;True;True;True;True</v>
          </cell>
          <cell r="AU359" t="str">
            <v>128;178;290;291;1842;2269;3029;3686;4127;4247;6947;6948;7130;7131;9148</v>
          </cell>
          <cell r="AV359" t="str">
            <v>304;305;409;697;698;699;700;4502;4503;5492;7408;9058;9059;10172;10173;10462;16850;16851;16852;17275;17276;17277;17278;17279;17280;22161;22162</v>
          </cell>
          <cell r="AW359" t="str">
            <v>534;535;704;1248;1249;1250;1251;1252;1253;7909;7910;9699;13552;16837;16838;16839;18803;18804;18805;18806;18807;19235;30702;30703;30704;31383;31384;31385;31386;31387;31388;40390;40391</v>
          </cell>
          <cell r="AX359" t="str">
            <v>534;704;1249;1253;7909;9699;13552;16839;18807;19235;30703;30704;31383;31388;40390</v>
          </cell>
          <cell r="BE359">
            <v>-1</v>
          </cell>
          <cell r="BG359">
            <v>313</v>
          </cell>
        </row>
        <row r="360">
          <cell r="A360" t="str">
            <v>Q15427</v>
          </cell>
          <cell r="B360" t="str">
            <v>Q15427</v>
          </cell>
          <cell r="C360">
            <v>14</v>
          </cell>
          <cell r="D360">
            <v>14</v>
          </cell>
          <cell r="E360">
            <v>14</v>
          </cell>
          <cell r="F360" t="str">
            <v>Splicing factor 3B subunit 4</v>
          </cell>
          <cell r="G360" t="str">
            <v>SF3B4</v>
          </cell>
          <cell r="H360" t="str">
            <v>sp|Q15427|SF3B4_HUMAN Splicing factor 3B subunit 4 OS=Homo sapiens OX=9606 GN=SF3B4 PE=1 SV=1</v>
          </cell>
          <cell r="I360">
            <v>1</v>
          </cell>
          <cell r="J360">
            <v>14</v>
          </cell>
          <cell r="K360">
            <v>14</v>
          </cell>
          <cell r="L360">
            <v>14</v>
          </cell>
          <cell r="M360">
            <v>13</v>
          </cell>
          <cell r="N360">
            <v>14</v>
          </cell>
          <cell r="O360">
            <v>13</v>
          </cell>
          <cell r="P360">
            <v>14</v>
          </cell>
          <cell r="Q360">
            <v>13</v>
          </cell>
          <cell r="R360">
            <v>14</v>
          </cell>
          <cell r="S360">
            <v>43.6</v>
          </cell>
          <cell r="T360">
            <v>43.6</v>
          </cell>
          <cell r="U360">
            <v>43.6</v>
          </cell>
          <cell r="V360">
            <v>44.384999999999998</v>
          </cell>
          <cell r="W360">
            <v>424</v>
          </cell>
          <cell r="X360">
            <v>424</v>
          </cell>
          <cell r="Y360">
            <v>0</v>
          </cell>
          <cell r="Z360">
            <v>323.31</v>
          </cell>
          <cell r="AA360">
            <v>42.7</v>
          </cell>
          <cell r="AB360">
            <v>43.6</v>
          </cell>
          <cell r="AC360">
            <v>10812000000</v>
          </cell>
          <cell r="AD360">
            <v>6159599999.9999905</v>
          </cell>
          <cell r="AE360">
            <v>4652300000</v>
          </cell>
          <cell r="AF360">
            <v>19</v>
          </cell>
          <cell r="AG360">
            <v>222980000</v>
          </cell>
          <cell r="AH360">
            <v>113380000</v>
          </cell>
          <cell r="AI360">
            <v>109600000</v>
          </cell>
          <cell r="AJ360">
            <v>5456500000</v>
          </cell>
          <cell r="AK360">
            <v>2774900000</v>
          </cell>
          <cell r="AL360">
            <v>2681600000</v>
          </cell>
          <cell r="AM360">
            <v>109</v>
          </cell>
          <cell r="AN360" t="str">
            <v>AAGPISER;ASAHNKNLDVGANIFIGNLDPEIDEK;DRVTGQHQGYGFVEFLSEEDADYAIK;GYAFINFASFDASDAAIEAMNGQYLCNRPITVSYAFK;IMNMIK;IMNMIKLYGK;IMRDPDTGNSK;LLAAQNPLSQADR;LLYDTFSAFGVILQTPK;NLDVGANIFIGNLDPEIDEK;NQDATVYVGGLDEK;PITVSYAFK;VSEPLLWELFLQAGPVVNTHMPK;VTGQHQGYGFVEFLSEEDADYAIK</v>
          </cell>
          <cell r="AR360">
            <v>358</v>
          </cell>
          <cell r="AS360" t="str">
            <v>40;509;1115;2850;3400;3401;3404;4461;4573;5323;5411;5561;7795;7831</v>
          </cell>
          <cell r="AT360" t="str">
            <v>True;True;True;True;True;True;True;True;True;True;True;True;True;True</v>
          </cell>
          <cell r="AU360" t="str">
            <v>44;564;1241;3136;3760;3761;3762;3766;3767;5000;5121;6031;6132;6295;8762;8763;8802</v>
          </cell>
          <cell r="AV360" t="str">
            <v>103;104;1361;1362;3032;3033;3034;7654;7655;7656;9239;9240;9241;9242;9243;9244;9251;9252;9253;9254;9255;9256;12311;12312;12583;12584;12585;12586;14687;14688;14689;14690;14912;14913;14914;14915;14916;15302;15303;21191;21192;21193;21194;21195;21196;21197;21198;21199;21200;21201;21302;21303;21304;21305;21306;21307</v>
          </cell>
          <cell r="AW360" t="str">
            <v>186;187;2462;2463;2464;5410;5411;5412;13961;13962;13963;17176;17177;17178;17179;17180;17181;17182;17183;17184;17185;17186;17187;17205;17206;17207;17208;17209;17210;22545;22546;22547;23006;23007;23008;23009;23010;23011;23012;23013;23014;23015;23016;26891;26892;26893;26894;26895;26896;26897;26898;26899;26900;26901;26902;27350;27351;27352;27353;27354;27355;27356;27357;27358;27359;27360;27361;28021;28022;38514;38515;38516;38517;38518;38519;38520;38521;38522;38523;38524;38525;38526;38527;38528;38529;38530;38531;38532;38533;38534;38734;38735;38736;38737;38738;38739;38740;38741;38742;38743;38744;38745;38746;38747;38748;38749;38750;38751;38752;38753</v>
          </cell>
          <cell r="AX360" t="str">
            <v>186;2463;5411;13963;17176;17187;17209;22545;23009;26895;27357;28021;38522;38741</v>
          </cell>
          <cell r="AZ360" t="str">
            <v>676;677</v>
          </cell>
          <cell r="BA360" t="str">
            <v>456;457;458;459</v>
          </cell>
          <cell r="BC360" t="str">
            <v>78;94</v>
          </cell>
          <cell r="BD360" t="str">
            <v>44;74;76;133</v>
          </cell>
          <cell r="BE360">
            <v>-1</v>
          </cell>
          <cell r="BG360">
            <v>70</v>
          </cell>
        </row>
        <row r="361">
          <cell r="A361" t="str">
            <v>Q15428</v>
          </cell>
          <cell r="B361" t="str">
            <v>Q15428</v>
          </cell>
          <cell r="C361">
            <v>19</v>
          </cell>
          <cell r="D361">
            <v>19</v>
          </cell>
          <cell r="E361">
            <v>19</v>
          </cell>
          <cell r="F361" t="str">
            <v>Splicing factor 3A subunit 2</v>
          </cell>
          <cell r="G361" t="str">
            <v>SF3A2</v>
          </cell>
          <cell r="H361" t="str">
            <v>sp|Q15428|SF3A2_HUMAN Splicing factor 3A subunit 2 OS=Homo sapiens OX=9606 GN=SF3A2 PE=1 SV=2</v>
          </cell>
          <cell r="I361">
            <v>1</v>
          </cell>
          <cell r="J361">
            <v>19</v>
          </cell>
          <cell r="K361">
            <v>19</v>
          </cell>
          <cell r="L361">
            <v>19</v>
          </cell>
          <cell r="M361">
            <v>18</v>
          </cell>
          <cell r="N361">
            <v>16</v>
          </cell>
          <cell r="O361">
            <v>18</v>
          </cell>
          <cell r="P361">
            <v>16</v>
          </cell>
          <cell r="Q361">
            <v>18</v>
          </cell>
          <cell r="R361">
            <v>16</v>
          </cell>
          <cell r="S361">
            <v>42</v>
          </cell>
          <cell r="T361">
            <v>42</v>
          </cell>
          <cell r="U361">
            <v>42</v>
          </cell>
          <cell r="V361">
            <v>49.255000000000003</v>
          </cell>
          <cell r="W361">
            <v>464</v>
          </cell>
          <cell r="X361">
            <v>464</v>
          </cell>
          <cell r="Y361">
            <v>0</v>
          </cell>
          <cell r="Z361">
            <v>295.37</v>
          </cell>
          <cell r="AA361">
            <v>42</v>
          </cell>
          <cell r="AB361">
            <v>40.9</v>
          </cell>
          <cell r="AC361">
            <v>5993699999.9999905</v>
          </cell>
          <cell r="AD361">
            <v>3035899999.99999</v>
          </cell>
          <cell r="AE361">
            <v>2957899999.99999</v>
          </cell>
          <cell r="AF361">
            <v>17</v>
          </cell>
          <cell r="AG361">
            <v>150290000</v>
          </cell>
          <cell r="AH361">
            <v>66615000</v>
          </cell>
          <cell r="AI361">
            <v>83670000</v>
          </cell>
          <cell r="AJ361">
            <v>2082099999.99999</v>
          </cell>
          <cell r="AK361">
            <v>1009799999.99999</v>
          </cell>
          <cell r="AL361">
            <v>1072299999.99999</v>
          </cell>
          <cell r="AM361">
            <v>129</v>
          </cell>
          <cell r="AN361" t="str">
            <v>DFQHRPGGK;DSEMGQQSLLFQIDYPEIAEGIMPR;EAKEAPAQPAPEK;EAPAQPAPEK;EAPAQPAPEKVK;EIDKAEGK;FMSAYEQR;FWTHWNR;IEPPDRR;IGRPGYKVTK;LCLTLHNNEGSYLAHTQGK;MDFQHRPGGK;MDFQHRPGGKTGSGGVASSSESNR;MEKPPAPPSLPAGPPGVK;NHLGSYECK;QFFLQFHFK;QLALETIDINKDPYFMK;QRDSEMGQQSLLFQIDYPEIAEGIMPR;WQYLLMAAEPYETIAFK</v>
          </cell>
          <cell r="AR361">
            <v>359</v>
          </cell>
          <cell r="AS361" t="str">
            <v>849;1123;1273;1285;1286;1515;2119;2276;3194;3253;4125;4967;4968;4989;5268;5701;5768;5875;8025</v>
          </cell>
          <cell r="AT361" t="str">
            <v>True;True;True;True;True;True;True;True;True;True;True;True;True;True;True;True;True;True;True</v>
          </cell>
          <cell r="AU361" t="str">
            <v>948;1249;1250;1251;1408;1421;1422;1676;2347;2348;2513;3518;3586;4632;5558;5559;5560;5561;5591;5592;5968;6443;6517;6518;6639;9024;9025</v>
          </cell>
          <cell r="AV361" t="str">
            <v>2323;3052;3053;3054;3055;3056;3057;3058;3059;3060;3434;3464;3465;3466;3467;4110;4111;5704;5705;5706;5707;5708;5709;5710;5711;6106;6107;8630;8631;8796;8797;11376;11377;11378;11379;13617;13618;13619;13620;13621;13622;13623;13624;13705;13706;13707;13708;14543;14544;14545;14546;15636;15637;15638;15639;15796;15797;15798;15799;15800;15801;15802;15803;16089;21860;21861;21862;21863;21864;21865;21866;21867;21868;21869;21870</v>
          </cell>
          <cell r="AW361" t="str">
            <v>4166;5433;5434;5435;5436;5437;5438;5439;5440;5441;5442;5443;5444;5445;6155;6216;6217;6218;6219;6220;7262;7263;10184;10185;10186;10187;10188;10189;10190;10191;10192;10193;10194;11070;11071;11072;15928;15929;15930;16289;16290;20630;20631;20632;20633;20634;20635;20636;24919;24920;24921;24922;24923;24924;24925;24926;24927;25080;25081;25082;25083;25084;25085;26654;26655;26656;26657;28576;28577;28578;28579;28580;28581;28582;28583;28584;28585;28586;28587;28588;28589;28590;28591;28592;28850;28851;28852;28853;28854;28855;28856;28857;28858;28859;28860;28861;28862;28863;28864;28865;28866;28867;29365;39870;39871;39872;39873;39874;39875;39876;39877;39878;39879;39880;39881;39882;39883;39884;39885;39886;39887;39888;39889;39890;39891;39892;39893;39894;39895;39896</v>
          </cell>
          <cell r="AX361" t="str">
            <v>4166;5441;6155;6216;6220;7262;10187;11070;15929;16289;20635;24924;24926;25085;26654;28583;28867;29365;39888</v>
          </cell>
          <cell r="AZ361" t="str">
            <v>678;679;680;681;682</v>
          </cell>
          <cell r="BA361" t="str">
            <v>460;461;462;463;464;465;466</v>
          </cell>
          <cell r="BC361" t="str">
            <v>10;91;101;118;190</v>
          </cell>
          <cell r="BD361" t="str">
            <v>1;47;127;146;152;171;214</v>
          </cell>
          <cell r="BE361">
            <v>-1</v>
          </cell>
          <cell r="BG361">
            <v>91</v>
          </cell>
        </row>
        <row r="362">
          <cell r="A362" t="str">
            <v>Q15459</v>
          </cell>
          <cell r="B362" t="str">
            <v>Q15459</v>
          </cell>
          <cell r="C362">
            <v>65</v>
          </cell>
          <cell r="D362">
            <v>65</v>
          </cell>
          <cell r="E362">
            <v>65</v>
          </cell>
          <cell r="F362" t="str">
            <v>Splicing factor 3A subunit 1</v>
          </cell>
          <cell r="G362" t="str">
            <v>SF3A1</v>
          </cell>
          <cell r="H362" t="str">
            <v>sp|Q15459|SF3A1_HUMAN Splicing factor 3A subunit 1 OS=Homo sapiens OX=9606 GN=SF3A1 PE=1 SV=1</v>
          </cell>
          <cell r="I362">
            <v>1</v>
          </cell>
          <cell r="J362">
            <v>65</v>
          </cell>
          <cell r="K362">
            <v>65</v>
          </cell>
          <cell r="L362">
            <v>65</v>
          </cell>
          <cell r="M362">
            <v>61</v>
          </cell>
          <cell r="N362">
            <v>62</v>
          </cell>
          <cell r="O362">
            <v>61</v>
          </cell>
          <cell r="P362">
            <v>62</v>
          </cell>
          <cell r="Q362">
            <v>61</v>
          </cell>
          <cell r="R362">
            <v>62</v>
          </cell>
          <cell r="S362">
            <v>68.7</v>
          </cell>
          <cell r="T362">
            <v>68.7</v>
          </cell>
          <cell r="U362">
            <v>68.7</v>
          </cell>
          <cell r="V362">
            <v>88.885000000000005</v>
          </cell>
          <cell r="W362">
            <v>793</v>
          </cell>
          <cell r="X362">
            <v>793</v>
          </cell>
          <cell r="Y362">
            <v>0</v>
          </cell>
          <cell r="Z362">
            <v>323.31</v>
          </cell>
          <cell r="AA362">
            <v>66.2</v>
          </cell>
          <cell r="AB362">
            <v>68.7</v>
          </cell>
          <cell r="AC362">
            <v>25227000000</v>
          </cell>
          <cell r="AD362">
            <v>12749000000</v>
          </cell>
          <cell r="AE362">
            <v>12478000000</v>
          </cell>
          <cell r="AF362">
            <v>46</v>
          </cell>
          <cell r="AG362">
            <v>255200000</v>
          </cell>
          <cell r="AH362">
            <v>129060000</v>
          </cell>
          <cell r="AI362">
            <v>126140000</v>
          </cell>
          <cell r="AJ362">
            <v>5218800000</v>
          </cell>
          <cell r="AK362">
            <v>2659500000</v>
          </cell>
          <cell r="AL362">
            <v>2559200000</v>
          </cell>
          <cell r="AM362">
            <v>369</v>
          </cell>
          <cell r="AN362" t="str">
            <v>AKGLVPEDDTK;AKGLVPEDDTKEK;AQEPSAAIPK;AQEPSAAIPKVMQQQQQTTQQQLPQK;ASKPLPPAPAPDEYLVSPITGEK;DSNSLAYYNMANGAVIHLALK;EDSAPSKPVVGIIYPPPEVR;EGKAQEPSAAIPK;EKQSDDEVYAPGLDIESSLK;EKQSDDEVYAPGLDIESSLKQLAER;EPPPEFEFIADPPSISAFDLDVVK;EVLDQVCYR;FNFLNPNDPYHAYYR;GLVPEDDTK;GLVPEDDTKEK;HKVSEFK;HKVSEFKEGK;IGEEEIQKPEEK;IGEEEIQKPEEKVTWDGHSGSMAR;IGLLDPR;IHEATGMPAGK;IPASKMQEHMR;IRQNEINNPK;KDYDPKASKPLPPAPAPDEYLVSPITGEK;KIGEEEIQKPEEK;LKKEAENPR;LKTEDSLMPEEEFLR;LKTEDSLMPEEEFLRR;LNGQVLVFTLPLTDQVSVIK;LPPGSVIAPMPPIIHAPR;LQYEGIFIK;LTAQFVAR;LVEQYTK;NGPEFEAR;NIVDKTASFVAR;NYQFDFLR;NYQFDFLRPQHSLFNYFTK;PAGPVQAVPPPPPVPTEPK;PQHSLFNYFTK;QFLTQLMQK;QFLTQLMQKEQR;QKLQYEGIFIK;QNEINNPKFNFLNPNDPYHAYYR;QPTEEEASSKEDSAPSKPVVGIIYPPPEVR;QSDDEVYAPGLDIESSLK;QSDDEVYAPGLDIESSLKQLAER;RTDIFGVEETAIGK;RTDIFGVEETAIGKK;TASFVAR;TDIFGVEETAIGK;TDIFGVEETAIGKK;TEDSLMPEEEFLR;TEDSLMPEEEFLRR;TQQAAQANITLQEQIEAIHK;TQQAAQANITLQEQIEAIHKAK;TQQAAQANITLQEQIEAIHKAKGLVPEDDTK;VAYAQIDWHDFVVVETVDFQPNEQGNFPPPTTPEELGAR;VEWAKFQER;VKIHEATGMPAGK;VMQQQQQTTQQQLPQK;VMQQQQQTTQQQLPQKVQAQVIQETIVPK;VPPPPETPMPPPLPPTPDQVIVR;VQAQVIQETIVPK;VSEFKEGK;VTWDGHSGSMAR</v>
          </cell>
          <cell r="AR362">
            <v>360</v>
          </cell>
          <cell r="AS362" t="str">
            <v>309;310;473;474;530;1142;1343;1469;1581;1582;1741;1876;2127;2644;2645;2977;2978;3236;3237;3250;3263;3422;3485;3689;3783;4443;4455;4456;4599;4647;4705;4775;4855;5250;5298;5514;5515;5525;5588;5706;5707;5761;5819;5843;5885;5886;6193;6194;6811;6845;6846;6871;6872;7186;7187;7188;7380;7466;7599;7691;7692;7740;7753;7794;7859</v>
          </cell>
          <cell r="AT362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62" t="str">
            <v>342;343;527;528;590;1271;1483;1484;1627;1750;1751;1752;1928;2077;2356;2911;2912;3277;3278;3279;3567;3568;3569;3570;3583;3597;3788;3857;4090;4210;4211;4976;4993;4994;5156;5208;5274;5348;5434;5947;6002;6244;6245;6256;6257;6324;6448;6449;6509;6573;6599;6600;6649;6650;6983;6984;6985;7670;7707;7708;7709;7737;7738;7739;7740;8088;8089;8090;8300;8396;8539;8640;8641;8642;8643;8699;8715;8761;8835</v>
          </cell>
          <cell r="AV362" t="str">
            <v>817;818;819;1276;1277;1278;1279;1433;1434;3103;3104;3598;3599;3600;3601;3602;3986;3987;4284;4285;4286;4287;4288;4289;4290;4291;4690;4691;4692;4693;4694;5026;5027;5724;5725;5726;5727;5728;7132;7133;7134;7135;8026;8027;8028;8029;8030;8757;8758;8759;8760;8761;8762;8763;8764;8765;8766;8791;8792;8825;8826;8827;8828;9300;9455;9456;9457;9458;10071;10072;10372;10373;10374;10375;12257;12293;12294;12295;12296;12297;12298;12661;12662;12663;12664;12791;12792;12943;12944;13119;13120;13331;13332;14495;14496;14626;14627;14628;15190;15191;15192;15193;15194;15195;15196;15220;15221;15222;15223;15224;15225;15358;15359;15646;15647;15648;15776;15777;15778;15779;15929;15930;15997;15998;15999;16000;16001;16122;16123;16124;16125;16126;16937;16938;16939;16940;16941;16942;16943;16944;16945;16946;18584;18585;18668;18669;18670;18671;18672;18673;18674;18675;18676;18752;18753;18754;18755;18756;18757;18758;18759;18760;18761;18762;18763;18764;19603;19604;19605;19606;19607;19608;19609;19610;19611;19612;20094;20095;20096;20097;20098;20099;20315;20316;20650;20651;20894;20895;20896;20897;20898;20899;20900;20901;20902;20903;20904;21046;21047;21081;21082;21083;21084;21189;21190;21402;21403;21404</v>
          </cell>
          <cell r="AW362" t="str">
            <v>1499;1500;1501;2332;2333;2334;2335;2336;2590;2591;2592;2593;5510;5511;5512;5513;6394;6395;6396;6397;6398;6399;6400;6401;7084;7085;7086;7539;7540;7541;7542;7543;7544;7545;7546;7547;7548;7549;8237;8238;8239;8240;8241;8242;8243;8244;8245;8246;8753;8754;8755;8756;8757;8758;10207;10208;10209;10210;10211;10212;10213;10214;10215;10216;10217;10218;10219;10220;10221;13047;13048;13049;13050;14729;14730;14731;14732;14733;16238;16239;16240;16241;16242;16243;16244;16245;16246;16247;16248;16249;16250;16251;16280;16281;16282;16283;16284;16285;16356;16357;16358;16359;16360;16361;16362;17270;17477;17478;17479;17480;18642;18643;18644;18645;19119;19120;19121;19122;22474;22519;22520;22521;22522;22523;22524;22525;22526;22527;22528;23164;23165;23166;23167;23168;23169;23408;23409;23684;23685;23686;24016;24017;24018;24019;24020;24021;24375;24376;24377;26574;26575;26576;26805;26806;26807;26808;27846;27847;27848;27849;27850;27851;27852;27853;27854;27855;27856;27857;27858;27859;27860;27861;27862;27863;27864;27865;27866;27867;27868;27900;27901;27902;27903;27904;27905;27906;27907;27908;27909;27910;27911;27912;28127;28128;28603;28604;28605;28606;28826;28827;28828;28829;29088;29089;29090;29213;29214;29215;29216;29217;29218;29418;29419;29420;29421;29422;29423;29424;30826;30827;30828;30829;30830;30831;30832;30833;30834;30835;30836;30837;30838;30839;30840;30841;30842;30843;30844;30845;30846;30847;33609;33610;33775;33776;33777;33778;33779;33780;33781;33782;33783;33784;33785;33786;33787;33929;33930;33931;33932;33933;33934;33935;33936;33937;33938;33939;33940;33941;33942;33943;33944;33945;33946;33947;33948;33949;33950;33951;33952;33953;33954;33955;33956;33957;33958;33959;33960;35574;35575;35576;35577;35578;35579;35580;35581;35582;35583;35584;35585;35586;35587;35588;35589;35590;35591;35592;35593;35594;36486;36487;36488;36489;36490;36491;36492;36493;36494;36495;36496;36497;36498;36499;36500;36501;36502;36503;36504;36505;36506;36878;36879;37521;37522;37523;37964;37965;37966;37967;37968;37969;37970;37971;37972;37973;37974;37975;38248;38249;38250;38251;38252;38253;38254;38255;38256;38331;38332;38333;38334;38335;38336;38337;38338;38339;38512;38513;38954;38955;38956;38957;38958</v>
          </cell>
          <cell r="AX362" t="str">
            <v>1499;1500;2332;2335;2593;5510;6395;7086;7547;7549;8245;8757;10212;13047;13049;14731;14733;16244;16250;16280;16360;17270;17478;18644;19120;22474;22519;22523;23166;23408;23686;24019;24375;26574;26806;27846;27860;27908;28127;28603;28605;28828;29088;29216;29418;29424;30832;30838;33609;33778;33784;33939;33955;35576;35591;35592;36497;36879;37522;37969;37972;38255;38332;38513;38954</v>
          </cell>
          <cell r="AZ362" t="str">
            <v>683;684;685;686;687;688;689;690;691;692;693;694;695;696;697;698;699;700;701;702;703;704</v>
          </cell>
          <cell r="BA362" t="str">
            <v>467;468;469</v>
          </cell>
          <cell r="BC362" t="str">
            <v>37;55;80;97;102;105;115;131;188;230;251;391;424;449;467;486;487;495;499;531;533;743</v>
          </cell>
          <cell r="BD362" t="str">
            <v>117;509;692</v>
          </cell>
          <cell r="BE362">
            <v>-1</v>
          </cell>
          <cell r="BG362">
            <v>60</v>
          </cell>
        </row>
        <row r="363">
          <cell r="A363" t="str">
            <v>Q15637</v>
          </cell>
          <cell r="B363" t="str">
            <v>Q15637</v>
          </cell>
          <cell r="C363">
            <v>19</v>
          </cell>
          <cell r="D363">
            <v>19</v>
          </cell>
          <cell r="E363">
            <v>19</v>
          </cell>
          <cell r="F363" t="str">
            <v>Splicing factor 1</v>
          </cell>
          <cell r="G363" t="str">
            <v>SF1</v>
          </cell>
          <cell r="H363" t="str">
            <v>sp|Q15637|SF01_HUMAN Splicing factor 1 OS=Homo sapiens OX=9606 GN=SF1 PE=1 SV=4</v>
          </cell>
          <cell r="I363">
            <v>1</v>
          </cell>
          <cell r="J363">
            <v>19</v>
          </cell>
          <cell r="K363">
            <v>19</v>
          </cell>
          <cell r="L363">
            <v>19</v>
          </cell>
          <cell r="M363">
            <v>18</v>
          </cell>
          <cell r="N363">
            <v>18</v>
          </cell>
          <cell r="O363">
            <v>18</v>
          </cell>
          <cell r="P363">
            <v>18</v>
          </cell>
          <cell r="Q363">
            <v>18</v>
          </cell>
          <cell r="R363">
            <v>18</v>
          </cell>
          <cell r="S363">
            <v>38.5</v>
          </cell>
          <cell r="T363">
            <v>38.5</v>
          </cell>
          <cell r="U363">
            <v>38.5</v>
          </cell>
          <cell r="V363">
            <v>68.328999999999994</v>
          </cell>
          <cell r="W363">
            <v>639</v>
          </cell>
          <cell r="X363">
            <v>639</v>
          </cell>
          <cell r="Y363">
            <v>0</v>
          </cell>
          <cell r="Z363">
            <v>197.31</v>
          </cell>
          <cell r="AA363">
            <v>36.5</v>
          </cell>
          <cell r="AB363">
            <v>38.5</v>
          </cell>
          <cell r="AC363">
            <v>3559599999.99999</v>
          </cell>
          <cell r="AD363">
            <v>1952899999.99999</v>
          </cell>
          <cell r="AE363">
            <v>1606699999.99999</v>
          </cell>
          <cell r="AF363">
            <v>19</v>
          </cell>
          <cell r="AG363">
            <v>53850000</v>
          </cell>
          <cell r="AH363">
            <v>28326000</v>
          </cell>
          <cell r="AI363">
            <v>25524000</v>
          </cell>
          <cell r="AJ363">
            <v>1563999999.99999</v>
          </cell>
          <cell r="AK363">
            <v>823280000</v>
          </cell>
          <cell r="AL363">
            <v>740690000</v>
          </cell>
          <cell r="AM363">
            <v>90</v>
          </cell>
          <cell r="AN363" t="str">
            <v>ATGANATPLDFPSK;ATGANATPLDFPSKK;ATGANATPLDFPSKKRK;AYIVQLQIEDLTR;DGQMLPGEDEPLHALVTANTMENVK;DGQMLPGEDEPLHALVTANTMENVKK;FQRPGDPQSAQDK;FQRPGDPQSAQDKAR;HNLITEMVALNPDFKPPADYKPPATR;ILRPWQSSETR;KAVEQIR;MDKEYLSLMAELGEAPVPASVGSTSGPATTPLASAPR;QGIETPEDQNDLR;QGIETPEDQNDLRK;SITNTTVCTKCGGAGHIASDCK;TGDLGIPPNPEDR;TVIPGMPTVIPPGLTR;VMIPQDEYPEINFVGLLIGPR;WNQDTMEQK</v>
          </cell>
          <cell r="AR363">
            <v>361</v>
          </cell>
          <cell r="AS363" t="str">
            <v>576;577;578;667;880;881;2172;2173;3021;3375;3663;4971;5715;5716;6445;6933;7280;7687;8005</v>
          </cell>
          <cell r="AT363" t="str">
            <v>True;True;True;True;True;True;True;True;True;True;True;True;True;True;True;True;True;True;True</v>
          </cell>
          <cell r="AU363" t="str">
            <v>640;641;642;744;982;983;2403;2404;3330;3727;4058;5565;6457;6458;7258;7806;8189;8190;8634;8635;8999;9000</v>
          </cell>
          <cell r="AV363" t="str">
            <v>1556;1557;1558;1559;1560;1561;1808;1809;1810;1811;2424;2425;2426;5840;5841;5842;5843;5844;5845;8169;8170;8171;9168;9169;9170;9983;9984;13635;13636;13637;15662;15663;15664;15665;15666;15667;17600;17601;18914;19819;19820;19821;19822;19823;19824;20879;20880;20881;20882;20883;20884;20885;20886;21800;21801;21802</v>
          </cell>
          <cell r="AW363" t="str">
            <v>2793;2794;2795;2796;2797;2798;2799;2800;2801;2802;3256;3257;3258;3259;3260;3261;3262;3263;3264;4352;4353;4354;4355;10514;10515;10516;10517;10518;10519;10520;15118;15119;15120;15121;15122;15123;15124;17034;17035;17036;17037;17038;17039;17040;18531;18532;24949;24950;24951;28623;28624;28625;28626;28627;28628;28629;28630;31899;31900;34179;34180;35955;35956;35957;35958;35959;35960;35961;35962;35963;35964;35965;35966;35967;35968;35969;37932;37933;37934;37935;37936;37937;37938;37939;37940;37941;37942;39741;39742;39743</v>
          </cell>
          <cell r="AX363" t="str">
            <v>2796;2797;2800;3256;4354;4355;10516;10518;15120;17039;18531;24949;28623;28628;31899;34179;35961;37937;39741</v>
          </cell>
          <cell r="AZ363" t="str">
            <v>705;706;707;708</v>
          </cell>
          <cell r="BA363" t="str">
            <v>470;471;472</v>
          </cell>
          <cell r="BC363" t="str">
            <v>15;16;281;306</v>
          </cell>
          <cell r="BD363" t="str">
            <v>27;36;141</v>
          </cell>
          <cell r="BE363">
            <v>-1</v>
          </cell>
          <cell r="BG363">
            <v>133</v>
          </cell>
        </row>
        <row r="364">
          <cell r="A364" t="str">
            <v>Q15695;Q15696</v>
          </cell>
          <cell r="B364" t="str">
            <v>Q15695;Q15696</v>
          </cell>
          <cell r="C364" t="str">
            <v>3;3</v>
          </cell>
          <cell r="D364" t="str">
            <v>3;3</v>
          </cell>
          <cell r="E364" t="str">
            <v>3;3</v>
          </cell>
          <cell r="F364" t="str">
            <v>U2 small nuclear ribonucleoprotein auxiliary factor 35 kDa subunit-related protein 1;U2 small nuclear ribonucleoprotein auxiliary factor 35 kDa subunit-related protein 2</v>
          </cell>
          <cell r="G364" t="str">
            <v>ZRSR1;ZRSR2</v>
          </cell>
          <cell r="H364" t="str">
            <v>sp|Q15695|U2AFL_HUMAN U2 small nuclear ribonucleoprotein auxiliary factor 35 kDa subunit-related protein 1 OS=Homo sapiens OX=9606 GN=ZRSR2P1 PE=1 SV=2;sp|Q15696|U2AFM_HUMAN U2 small nuclear ribonucleoprotein auxiliary factor 35 kDa subunit-related protein</v>
          </cell>
          <cell r="I364">
            <v>2</v>
          </cell>
          <cell r="J364">
            <v>3</v>
          </cell>
          <cell r="K364">
            <v>3</v>
          </cell>
          <cell r="L364">
            <v>3</v>
          </cell>
          <cell r="M364">
            <v>3</v>
          </cell>
          <cell r="N364">
            <v>2</v>
          </cell>
          <cell r="O364">
            <v>3</v>
          </cell>
          <cell r="P364">
            <v>2</v>
          </cell>
          <cell r="Q364">
            <v>3</v>
          </cell>
          <cell r="R364">
            <v>2</v>
          </cell>
          <cell r="S364">
            <v>7.3</v>
          </cell>
          <cell r="T364">
            <v>7.3</v>
          </cell>
          <cell r="U364">
            <v>7.3</v>
          </cell>
          <cell r="V364">
            <v>57.643000000000001</v>
          </cell>
          <cell r="W364">
            <v>479</v>
          </cell>
          <cell r="X364" t="str">
            <v>479;482</v>
          </cell>
          <cell r="Y364">
            <v>0</v>
          </cell>
          <cell r="Z364">
            <v>5.6558000000000002</v>
          </cell>
          <cell r="AA364">
            <v>7.3</v>
          </cell>
          <cell r="AB364">
            <v>4.4000000000000004</v>
          </cell>
          <cell r="AC364">
            <v>30640000</v>
          </cell>
          <cell r="AD364">
            <v>16449000</v>
          </cell>
          <cell r="AE364">
            <v>14191000</v>
          </cell>
          <cell r="AF364">
            <v>26</v>
          </cell>
          <cell r="AG364">
            <v>522450</v>
          </cell>
          <cell r="AH364">
            <v>267050</v>
          </cell>
          <cell r="AI364">
            <v>255400</v>
          </cell>
          <cell r="AJ364">
            <v>30640000</v>
          </cell>
          <cell r="AK364">
            <v>16449000</v>
          </cell>
          <cell r="AL364">
            <v>15987000</v>
          </cell>
          <cell r="AM364">
            <v>5</v>
          </cell>
          <cell r="AN364" t="str">
            <v>KHNFPTSSPTLLIK;QLQCEFCPVTR;VSCNLEPHLR</v>
          </cell>
          <cell r="AR364">
            <v>362</v>
          </cell>
          <cell r="AS364" t="str">
            <v>3766;5802;7790</v>
          </cell>
          <cell r="AT364" t="str">
            <v>True;True;True</v>
          </cell>
          <cell r="AU364" t="str">
            <v>4187;6553;8757</v>
          </cell>
          <cell r="AV364" t="str">
            <v>10323;15883;15884;21177;21178</v>
          </cell>
          <cell r="AW364" t="str">
            <v>19060;28998;28999;38498;38499</v>
          </cell>
          <cell r="AX364" t="str">
            <v>19060;28998;38499</v>
          </cell>
          <cell r="BE364" t="str">
            <v>-1;-1</v>
          </cell>
          <cell r="BF364" t="str">
            <v>;</v>
          </cell>
          <cell r="BG364">
            <v>489</v>
          </cell>
        </row>
        <row r="365">
          <cell r="A365" t="str">
            <v>Q15717;Q12926;P26378</v>
          </cell>
          <cell r="B365" t="str">
            <v>Q15717</v>
          </cell>
          <cell r="C365" t="str">
            <v>6;1;1</v>
          </cell>
          <cell r="D365" t="str">
            <v>6;1;1</v>
          </cell>
          <cell r="E365" t="str">
            <v>6;1;1</v>
          </cell>
          <cell r="F365" t="str">
            <v>ELAV-like protein 1</v>
          </cell>
          <cell r="G365" t="str">
            <v>ELAVL1</v>
          </cell>
          <cell r="H365" t="str">
            <v>sp|Q15717|ELAV1_HUMAN ELAV-like protein 1 OS=Homo sapiens OX=9606 GN=ELAVL1 PE=1 SV=2</v>
          </cell>
          <cell r="I365">
            <v>3</v>
          </cell>
          <cell r="J365">
            <v>6</v>
          </cell>
          <cell r="K365">
            <v>6</v>
          </cell>
          <cell r="L365">
            <v>6</v>
          </cell>
          <cell r="M365">
            <v>6</v>
          </cell>
          <cell r="N365">
            <v>5</v>
          </cell>
          <cell r="O365">
            <v>6</v>
          </cell>
          <cell r="P365">
            <v>5</v>
          </cell>
          <cell r="Q365">
            <v>6</v>
          </cell>
          <cell r="R365">
            <v>5</v>
          </cell>
          <cell r="S365">
            <v>23</v>
          </cell>
          <cell r="T365">
            <v>23</v>
          </cell>
          <cell r="U365">
            <v>23</v>
          </cell>
          <cell r="V365">
            <v>36.091000000000001</v>
          </cell>
          <cell r="W365">
            <v>326</v>
          </cell>
          <cell r="X365" t="str">
            <v>326;359;385</v>
          </cell>
          <cell r="Y365">
            <v>0</v>
          </cell>
          <cell r="Z365">
            <v>16.876000000000001</v>
          </cell>
          <cell r="AA365">
            <v>23</v>
          </cell>
          <cell r="AB365">
            <v>18.7</v>
          </cell>
          <cell r="AC365">
            <v>180180000</v>
          </cell>
          <cell r="AD365">
            <v>93418000</v>
          </cell>
          <cell r="AE365">
            <v>86761000</v>
          </cell>
          <cell r="AF365">
            <v>18</v>
          </cell>
          <cell r="AG365">
            <v>7512800</v>
          </cell>
          <cell r="AH365">
            <v>3827000</v>
          </cell>
          <cell r="AI365">
            <v>3685800</v>
          </cell>
          <cell r="AJ365">
            <v>141620000</v>
          </cell>
          <cell r="AK365">
            <v>70467000</v>
          </cell>
          <cell r="AL365">
            <v>71150000</v>
          </cell>
          <cell r="AM365">
            <v>12</v>
          </cell>
          <cell r="AN365" t="str">
            <v>AINTLNGLR;FGGPVHHQAQR;NVALLSQLYHSPAR;SLFSSIGEVESAK;VAGHSLGYGFVNYVTAK;VLVDQTTGLSR</v>
          </cell>
          <cell r="AR365">
            <v>363</v>
          </cell>
          <cell r="AS365" t="str">
            <v>279;2029;5477;6487;7346;7674</v>
          </cell>
          <cell r="AT365" t="str">
            <v>True;True;True;True;True;True</v>
          </cell>
          <cell r="AU365" t="str">
            <v>307;2242;6204;7305;8263;8619</v>
          </cell>
          <cell r="AV365" t="str">
            <v>738;739;5410;5411;15086;17710;17711;20010;20011;20842;20843</v>
          </cell>
          <cell r="AW365" t="str">
            <v>1370;1371;9535;9536;27643;27644;32080;32081;36327;36328;37851;37852</v>
          </cell>
          <cell r="AX365" t="str">
            <v>1371;9535;27644;32080;36327;37851</v>
          </cell>
          <cell r="BE365" t="str">
            <v>-1;-1;-1</v>
          </cell>
          <cell r="BF365" t="str">
            <v>;;</v>
          </cell>
          <cell r="BG365">
            <v>272</v>
          </cell>
        </row>
        <row r="366">
          <cell r="A366" t="str">
            <v>Q16560</v>
          </cell>
          <cell r="B366" t="str">
            <v>Q16560</v>
          </cell>
          <cell r="C366">
            <v>1</v>
          </cell>
          <cell r="D366">
            <v>1</v>
          </cell>
          <cell r="E366">
            <v>1</v>
          </cell>
          <cell r="F366" t="str">
            <v>U11/U12 small nuclear ribonucleoprotein 35 kDa protein</v>
          </cell>
          <cell r="G366" t="str">
            <v>SNRNP35</v>
          </cell>
          <cell r="H366" t="str">
            <v>sp|Q16560|U1SBP_HUMAN U11/U12 small nuclear ribonucleoprotein 35 kDa protein OS=Homo sapiens OX=9606 GN=SNRNP35 PE=1 SV=1</v>
          </cell>
          <cell r="I366">
            <v>1</v>
          </cell>
          <cell r="J366">
            <v>1</v>
          </cell>
          <cell r="K366">
            <v>1</v>
          </cell>
          <cell r="L366">
            <v>1</v>
          </cell>
          <cell r="M366">
            <v>1</v>
          </cell>
          <cell r="N366">
            <v>1</v>
          </cell>
          <cell r="O366">
            <v>1</v>
          </cell>
          <cell r="P366">
            <v>1</v>
          </cell>
          <cell r="Q366">
            <v>1</v>
          </cell>
          <cell r="R366">
            <v>1</v>
          </cell>
          <cell r="S366">
            <v>5.7</v>
          </cell>
          <cell r="T366">
            <v>5.7</v>
          </cell>
          <cell r="U366">
            <v>5.7</v>
          </cell>
          <cell r="V366">
            <v>29.45</v>
          </cell>
          <cell r="W366">
            <v>246</v>
          </cell>
          <cell r="X366">
            <v>246</v>
          </cell>
          <cell r="Y366">
            <v>8.5470000000000008E-3</v>
          </cell>
          <cell r="Z366">
            <v>2.6825000000000001</v>
          </cell>
          <cell r="AA366">
            <v>5.7</v>
          </cell>
          <cell r="AB366">
            <v>5.7</v>
          </cell>
          <cell r="AC366">
            <v>13673000</v>
          </cell>
          <cell r="AD366">
            <v>6824100</v>
          </cell>
          <cell r="AE366">
            <v>6848600</v>
          </cell>
          <cell r="AF366">
            <v>12</v>
          </cell>
          <cell r="AG366">
            <v>1139400</v>
          </cell>
          <cell r="AH366">
            <v>568670</v>
          </cell>
          <cell r="AI366">
            <v>570720</v>
          </cell>
          <cell r="AJ366">
            <v>13673000</v>
          </cell>
          <cell r="AK366">
            <v>6824100</v>
          </cell>
          <cell r="AL366">
            <v>6848600</v>
          </cell>
          <cell r="AM366">
            <v>2</v>
          </cell>
          <cell r="AN366" t="str">
            <v>GVIGDPLLTLFVAR</v>
          </cell>
          <cell r="AR366">
            <v>364</v>
          </cell>
          <cell r="AS366">
            <v>2815</v>
          </cell>
          <cell r="AT366" t="b">
            <v>1</v>
          </cell>
          <cell r="AU366">
            <v>3101</v>
          </cell>
          <cell r="AV366" t="str">
            <v>7586;7587</v>
          </cell>
          <cell r="AW366" t="str">
            <v>13853;13854</v>
          </cell>
          <cell r="AX366">
            <v>13853</v>
          </cell>
          <cell r="BE366">
            <v>-1</v>
          </cell>
          <cell r="BG366">
            <v>425</v>
          </cell>
        </row>
        <row r="367">
          <cell r="A367" t="str">
            <v>Q16629</v>
          </cell>
          <cell r="B367" t="str">
            <v>Q16629</v>
          </cell>
          <cell r="C367">
            <v>17</v>
          </cell>
          <cell r="D367">
            <v>17</v>
          </cell>
          <cell r="E367">
            <v>16</v>
          </cell>
          <cell r="F367" t="str">
            <v>Serine/arginine-rich splicing factor 7</v>
          </cell>
          <cell r="G367" t="str">
            <v>SRSF7</v>
          </cell>
          <cell r="H367" t="str">
            <v>sp|Q16629|SRSF7_HUMAN Serine/arginine-rich splicing factor 7 OS=Homo sapiens OX=9606 GN=SRSF7 PE=1 SV=1</v>
          </cell>
          <cell r="I367">
            <v>1</v>
          </cell>
          <cell r="J367">
            <v>17</v>
          </cell>
          <cell r="K367">
            <v>17</v>
          </cell>
          <cell r="L367">
            <v>16</v>
          </cell>
          <cell r="M367">
            <v>16</v>
          </cell>
          <cell r="N367">
            <v>15</v>
          </cell>
          <cell r="O367">
            <v>16</v>
          </cell>
          <cell r="P367">
            <v>15</v>
          </cell>
          <cell r="Q367">
            <v>15</v>
          </cell>
          <cell r="R367">
            <v>14</v>
          </cell>
          <cell r="S367">
            <v>54.2</v>
          </cell>
          <cell r="T367">
            <v>54.2</v>
          </cell>
          <cell r="U367">
            <v>54.2</v>
          </cell>
          <cell r="V367">
            <v>27.366</v>
          </cell>
          <cell r="W367">
            <v>238</v>
          </cell>
          <cell r="X367">
            <v>238</v>
          </cell>
          <cell r="Y367">
            <v>0</v>
          </cell>
          <cell r="Z367">
            <v>228.9</v>
          </cell>
          <cell r="AA367">
            <v>51.7</v>
          </cell>
          <cell r="AB367">
            <v>50.8</v>
          </cell>
          <cell r="AC367">
            <v>30738000000</v>
          </cell>
          <cell r="AD367">
            <v>15803000000</v>
          </cell>
          <cell r="AE367">
            <v>14935000000</v>
          </cell>
          <cell r="AF367">
            <v>14</v>
          </cell>
          <cell r="AG367">
            <v>1427500000</v>
          </cell>
          <cell r="AH367">
            <v>732700000</v>
          </cell>
          <cell r="AI367">
            <v>694790000</v>
          </cell>
          <cell r="AJ367">
            <v>14152000000</v>
          </cell>
          <cell r="AK367">
            <v>7185299999.9999905</v>
          </cell>
          <cell r="AL367">
            <v>6966299999.9999905</v>
          </cell>
          <cell r="AM367">
            <v>147</v>
          </cell>
          <cell r="AN367" t="str">
            <v>AFSYYGPLR;CYECGEKGHYAYDCHR;FDRPPAR;GHYAYDCHR;GLDGKVICGSR;NPPGFAFVEFEDPR;NPPGFAFVEFEDPRDAEDAVR;RPFDPNDR;SGSIKGSR;SRFDRPPAR;TVWIAR;VELSTGMPR;VRVELSTGMPR;VYVGNLGTGAGK;VYVGNLGTGAGKGELER;YFQSPSR;YGGETKVYVGNLGTGAGK</v>
          </cell>
          <cell r="AR367">
            <v>365</v>
          </cell>
          <cell r="AS367" t="str">
            <v>200;766;1969;2534;2593;5397;5399;6140;6383;6629;7301;7444;7786;7941;7942;8094;8108</v>
          </cell>
          <cell r="AT367" t="str">
            <v>True;True;True;True;True;True;True;True;True;True;True;True;True;True;True;True;True</v>
          </cell>
          <cell r="AU367" t="str">
            <v>217;857;2177;2797;2860;6117;6119;6923;7192;7467;8212;8372;8373;8751;8752;8925;8926;8927;9100;9116</v>
          </cell>
          <cell r="AV367" t="str">
            <v>506;507;2083;2084;5261;6860;6861;6862;6863;7027;7028;14869;14870;14871;14872;14873;14874;14879;14880;14881;14882;14883;16793;16794;17430;18113;18114;19874;20260;20261;20262;20263;20264;20265;20266;21162;21163;21164;21165;21166;21167;21168;21169;21170;21607;21608;21609;21610;21611;21612;21613;21614;22052;22053;22088;22089</v>
          </cell>
          <cell r="AW367" t="str">
            <v>884;885;886;887;888;889;890;3723;3724;9200;12578;12579;12580;12581;12582;12583;12584;12585;12871;12872;12873;12874;27245;27246;27247;27248;27249;27250;27251;27252;27253;27254;27255;27256;27257;27258;27259;27260;27261;27262;27263;27264;27265;27266;27267;27268;27269;27270;27271;27272;27273;27274;27275;27276;27277;27289;27290;27291;27292;27293;27294;27295;27296;27297;27298;27299;27300;27301;27302;27303;27304;27305;27306;30602;30603;30604;31625;32825;32826;32827;32828;36063;36767;36768;36769;36770;36771;36772;36773;36774;36775;36776;36777;36778;36779;36780;36781;36782;36783;36784;36785;36786;36787;36788;36789;36790;36791;38466;38467;38468;38469;38470;38471;38472;38473;38474;38475;38476;38477;38478;38479;38480;38481;38482;38483;39351;39352;39353;39354;39355;39356;39357;39358;39359;39360;39361;39362;39363;39364;39365;39366;39367;39368;39369;40196;40197;40254;40255</v>
          </cell>
          <cell r="AX367" t="str">
            <v>885;3723;9200;12583;12872;27263;27294;30604;31625;32825;36063;36774;38475;39354;39365;40196;40255</v>
          </cell>
          <cell r="AZ367" t="str">
            <v>709;710;711;712;713</v>
          </cell>
          <cell r="BA367">
            <v>473</v>
          </cell>
          <cell r="BC367" t="str">
            <v>12;24;70;112;185</v>
          </cell>
          <cell r="BD367">
            <v>85</v>
          </cell>
          <cell r="BE367">
            <v>-1</v>
          </cell>
          <cell r="BG367">
            <v>5</v>
          </cell>
        </row>
        <row r="368">
          <cell r="A368" t="str">
            <v>Q16630</v>
          </cell>
          <cell r="B368" t="str">
            <v>Q16630</v>
          </cell>
          <cell r="C368">
            <v>3</v>
          </cell>
          <cell r="D368">
            <v>3</v>
          </cell>
          <cell r="E368">
            <v>3</v>
          </cell>
          <cell r="F368" t="str">
            <v>Cleavage and polyadenylation specificity factor subunit 6</v>
          </cell>
          <cell r="G368" t="str">
            <v>CPSF6</v>
          </cell>
          <cell r="H368" t="str">
            <v>sp|Q16630|CPSF6_HUMAN Cleavage and polyadenylation specificity factor subunit 6 OS=Homo sapiens OX=9606 GN=CPSF6 PE=1 SV=2</v>
          </cell>
          <cell r="I368">
            <v>1</v>
          </cell>
          <cell r="J368">
            <v>3</v>
          </cell>
          <cell r="K368">
            <v>3</v>
          </cell>
          <cell r="L368">
            <v>3</v>
          </cell>
          <cell r="M368">
            <v>2</v>
          </cell>
          <cell r="N368">
            <v>1</v>
          </cell>
          <cell r="O368">
            <v>2</v>
          </cell>
          <cell r="P368">
            <v>1</v>
          </cell>
          <cell r="Q368">
            <v>2</v>
          </cell>
          <cell r="R368">
            <v>1</v>
          </cell>
          <cell r="S368">
            <v>8.3000000000000007</v>
          </cell>
          <cell r="T368">
            <v>8.3000000000000007</v>
          </cell>
          <cell r="U368">
            <v>8.3000000000000007</v>
          </cell>
          <cell r="V368">
            <v>59.209000000000003</v>
          </cell>
          <cell r="W368">
            <v>551</v>
          </cell>
          <cell r="X368">
            <v>551</v>
          </cell>
          <cell r="Y368">
            <v>0</v>
          </cell>
          <cell r="Z368">
            <v>4.6459999999999999</v>
          </cell>
          <cell r="AA368">
            <v>5.4</v>
          </cell>
          <cell r="AB368">
            <v>2.9</v>
          </cell>
          <cell r="AC368">
            <v>15264000</v>
          </cell>
          <cell r="AD368">
            <v>8540900</v>
          </cell>
          <cell r="AE368">
            <v>6723000</v>
          </cell>
          <cell r="AF368">
            <v>23</v>
          </cell>
          <cell r="AG368">
            <v>663650</v>
          </cell>
          <cell r="AH368">
            <v>371340</v>
          </cell>
          <cell r="AI368">
            <v>292310</v>
          </cell>
          <cell r="AJ368">
            <v>15264000</v>
          </cell>
          <cell r="AK368">
            <v>15264000</v>
          </cell>
          <cell r="AL368">
            <v>15264000</v>
          </cell>
          <cell r="AM368">
            <v>3</v>
          </cell>
          <cell r="AN368" t="str">
            <v>GPPPTDPYGRPPPYDR;TPLSEAEFEEIMNR;VLISSLQDCLHGIESK</v>
          </cell>
          <cell r="AR368">
            <v>366</v>
          </cell>
          <cell r="AS368" t="str">
            <v>2710;7160;7655</v>
          </cell>
          <cell r="AT368" t="str">
            <v>True;True;True</v>
          </cell>
          <cell r="AU368" t="str">
            <v>2990;8061;8600</v>
          </cell>
          <cell r="AV368" t="str">
            <v>7311;19538;20798</v>
          </cell>
          <cell r="AW368" t="str">
            <v>13372;35451;37780</v>
          </cell>
          <cell r="AX368" t="str">
            <v>13372;35451;37780</v>
          </cell>
          <cell r="BE368">
            <v>-1</v>
          </cell>
          <cell r="BG368">
            <v>461</v>
          </cell>
        </row>
        <row r="369">
          <cell r="A369" t="str">
            <v>Q1KMD3</v>
          </cell>
          <cell r="B369" t="str">
            <v>Q1KMD3</v>
          </cell>
          <cell r="C369">
            <v>12</v>
          </cell>
          <cell r="D369">
            <v>12</v>
          </cell>
          <cell r="E369">
            <v>12</v>
          </cell>
          <cell r="F369" t="str">
            <v>Heterogeneous nuclear ribonucleoprotein U-like protein 2</v>
          </cell>
          <cell r="G369" t="str">
            <v>HNRNPUL2</v>
          </cell>
          <cell r="H369" t="str">
            <v>sp|Q1KMD3|HNRL2_HUMAN Heterogeneous nuclear ribonucleoprotein U-like protein 2 OS=Homo sapiens OX=9606 GN=HNRNPUL2 PE=1 SV=1</v>
          </cell>
          <cell r="I369">
            <v>1</v>
          </cell>
          <cell r="J369">
            <v>12</v>
          </cell>
          <cell r="K369">
            <v>12</v>
          </cell>
          <cell r="L369">
            <v>12</v>
          </cell>
          <cell r="M369">
            <v>11</v>
          </cell>
          <cell r="N369">
            <v>10</v>
          </cell>
          <cell r="O369">
            <v>11</v>
          </cell>
          <cell r="P369">
            <v>10</v>
          </cell>
          <cell r="Q369">
            <v>11</v>
          </cell>
          <cell r="R369">
            <v>10</v>
          </cell>
          <cell r="S369">
            <v>20.100000000000001</v>
          </cell>
          <cell r="T369">
            <v>20.100000000000001</v>
          </cell>
          <cell r="U369">
            <v>20.100000000000001</v>
          </cell>
          <cell r="V369">
            <v>85.103999999999999</v>
          </cell>
          <cell r="W369">
            <v>747</v>
          </cell>
          <cell r="X369">
            <v>747</v>
          </cell>
          <cell r="Y369">
            <v>0</v>
          </cell>
          <cell r="Z369">
            <v>43.027000000000001</v>
          </cell>
          <cell r="AA369">
            <v>17.100000000000001</v>
          </cell>
          <cell r="AB369">
            <v>17.899999999999999</v>
          </cell>
          <cell r="AC369">
            <v>249270000</v>
          </cell>
          <cell r="AD369">
            <v>113040000</v>
          </cell>
          <cell r="AE369">
            <v>136230000</v>
          </cell>
          <cell r="AF369">
            <v>43</v>
          </cell>
          <cell r="AG369">
            <v>3740700</v>
          </cell>
          <cell r="AH369">
            <v>2080200</v>
          </cell>
          <cell r="AI369">
            <v>1660400</v>
          </cell>
          <cell r="AJ369">
            <v>105960000</v>
          </cell>
          <cell r="AK369">
            <v>54200000</v>
          </cell>
          <cell r="AL369">
            <v>71584000</v>
          </cell>
          <cell r="AM369">
            <v>24</v>
          </cell>
          <cell r="AN369" t="str">
            <v>EEPFFPPPEEFVFIHAVPVEER;EGCTEVSLLR;FPTLWSGAR;GLEEPEMDPK;KVVVVVPNEEDWKK;LVQIASR;NFILDQCNVYNSGQR;NYYGYQGYR;TQWALK;VGWSVDFSRPQLGEDEFSYGFDGR;YGGQPLFSEK;YNVLGAETVLNQMR</v>
          </cell>
          <cell r="AR369">
            <v>367</v>
          </cell>
          <cell r="AS369" t="str">
            <v>1398;1454;2158;2602;4027;4883;5224;5521;7194;7538;8112;8228</v>
          </cell>
          <cell r="AT369" t="str">
            <v>True;True;True;True;True;True;True;True;True;True;True;True</v>
          </cell>
          <cell r="AU369" t="str">
            <v>1543;1611;2388;2869;4527;5462;5920;6252;8097;8472;9120;9247</v>
          </cell>
          <cell r="AV369" t="str">
            <v>3757;3950;3951;5804;7045;7046;11130;11131;13393;14437;14438;15211;15212;19624;19625;20487;20488;22096;22097;22414;22415</v>
          </cell>
          <cell r="AW369" t="str">
            <v>6657;6658;7035;7036;10415;12899;12900;20221;20222;24480;26467;26468;27889;27890;35612;35613;37217;37218;37219;40265;40266;40267;40879;40880</v>
          </cell>
          <cell r="AX369" t="str">
            <v>6657;7035;10415;12899;20222;24480;26468;27889;35612;37219;40267;40879</v>
          </cell>
          <cell r="BE369">
            <v>-1</v>
          </cell>
          <cell r="BG369">
            <v>331</v>
          </cell>
        </row>
        <row r="370">
          <cell r="A370" t="str">
            <v>Q2TAY7</v>
          </cell>
          <cell r="B370" t="str">
            <v>Q2TAY7</v>
          </cell>
          <cell r="C370">
            <v>39</v>
          </cell>
          <cell r="D370">
            <v>39</v>
          </cell>
          <cell r="E370">
            <v>39</v>
          </cell>
          <cell r="F370" t="str">
            <v>WD40 repeat-containing protein SMU1;WD40 repeat-containing protein SMU1, N-terminally processed</v>
          </cell>
          <cell r="G370" t="str">
            <v>SMU1</v>
          </cell>
          <cell r="H370" t="str">
            <v>sp|Q2TAY7|SMU1_HUMAN WD40 repeat-containing protein SMU1 OS=Homo sapiens OX=9606 GN=SMU1 PE=1 SV=2</v>
          </cell>
          <cell r="I370">
            <v>1</v>
          </cell>
          <cell r="J370">
            <v>39</v>
          </cell>
          <cell r="K370">
            <v>39</v>
          </cell>
          <cell r="L370">
            <v>39</v>
          </cell>
          <cell r="M370">
            <v>38</v>
          </cell>
          <cell r="N370">
            <v>36</v>
          </cell>
          <cell r="O370">
            <v>38</v>
          </cell>
          <cell r="P370">
            <v>36</v>
          </cell>
          <cell r="Q370">
            <v>38</v>
          </cell>
          <cell r="R370">
            <v>36</v>
          </cell>
          <cell r="S370">
            <v>76</v>
          </cell>
          <cell r="T370">
            <v>76</v>
          </cell>
          <cell r="U370">
            <v>76</v>
          </cell>
          <cell r="V370">
            <v>57.542999999999999</v>
          </cell>
          <cell r="W370">
            <v>513</v>
          </cell>
          <cell r="X370">
            <v>513</v>
          </cell>
          <cell r="Y370">
            <v>0</v>
          </cell>
          <cell r="Z370">
            <v>323.31</v>
          </cell>
          <cell r="AA370">
            <v>74.900000000000006</v>
          </cell>
          <cell r="AB370">
            <v>70</v>
          </cell>
          <cell r="AC370">
            <v>40648000000</v>
          </cell>
          <cell r="AD370">
            <v>20929000000</v>
          </cell>
          <cell r="AE370">
            <v>19719000000</v>
          </cell>
          <cell r="AF370">
            <v>32</v>
          </cell>
          <cell r="AG370">
            <v>516670000</v>
          </cell>
          <cell r="AH370">
            <v>266890000</v>
          </cell>
          <cell r="AI370">
            <v>249780000</v>
          </cell>
          <cell r="AJ370">
            <v>10397000000</v>
          </cell>
          <cell r="AK370">
            <v>5429700000</v>
          </cell>
          <cell r="AL370">
            <v>4967400000</v>
          </cell>
          <cell r="AM370">
            <v>523</v>
          </cell>
          <cell r="AN370" t="str">
            <v>AAIAQALAGEVSVVPPSR;AAVKDVEEEKFPTQLSR;AHSKGVTCLSFSK;DSSQILSASFDQTIR;DTEMLATGAQDGK;DVEEEKFPTQLSR;DVIGIAHHPHQNLIATYSEDGLLK;DVIGIAHHPHQNLIATYSEDGLLKLWKP;EAYPDGSSKEK;EGGDFVCCALSPR;FPTQLSR;FSPDGQYLVTGSVDGFIEVWNFTTGK;FSPDGQYLVTGSVDGFIEVWNFTTGKIRKDLK;GEWIYCVGEDFVLYCFSTVTGK;GHSSFVNEATFTQDGHYIISASSDGTVK;GVTCLSFSK;GVTCLSFSKDSSQILSASFDQTIR;HIKFGQK;IQSGQCLR;IWNMKTTECSNTFK;LIMQYLK;LMALLGQALK;NPEHFVVCNR;QTDPMIMLK;QTDPMIMLKQTQPER;RAAIAQALAGEVSVVPPSR;REGGDFVCCALSPR;SIEIESSDVIR;SLGSTAGTDITVNSVILLPK;SLGSTAGTDITVNSVILLPKNPEHFVVCNR;SNTVVIMNMQGQIVR;TLIDLYEQVVLELIELR;TLKEFR;TLTVHEK;TLTVHEKDVIGIAHHPHQNLIATYSEDGLLK;TTECSNTFK;VWKIQSGQCLR;WQQHQGLLPPGMTIDLFR;YIHLENLLAR</v>
          </cell>
          <cell r="AR370">
            <v>368</v>
          </cell>
          <cell r="AS370" t="str">
            <v>44;84;253;1145;1157;1180;1190;1191;1306;1465;2159;2197;2198;2387;2526;2830;2831;2964;3468;3611;4403;4575;5387;5898;5899;5956;6002;6420;6490;6491;6571;7072;7079;7111;7112;7234;7916;8022;8156</v>
          </cell>
          <cell r="AT370" t="str">
            <v>True;True;True;True;True;True;True;True;True;True;True;True;True;True;True;True;True;True;True;True;True;True;True;True;True;True;True;True;True;True;True;True;True;True;True;True;True;True;True</v>
          </cell>
          <cell r="AU370" t="str">
            <v>48;90;91;278;1274;1287;1288;1311;1312;1322;1323;1443;1623;2389;2428;2429;2636;2789;3116;3117;3260;3838;3996;3997;4931;4932;5123;5124;6106;6662;6663;6664;6729;6778;7233;7309;7310;7403;7404;7405;7966;7973;8006;8007;8140;8896;9020;9021;9165</v>
          </cell>
          <cell r="AV370" t="str">
            <v>111;112;113;114;115;213;214;215;216;217;218;664;665;666;667;3110;3111;3112;3113;3136;3137;3138;3139;3140;3141;3142;3143;3144;3145;3206;3207;3208;3209;3210;3211;3232;3233;3234;3235;3236;3237;3238;3239;3240;3241;3242;3243;3512;3974;3975;3976;3977;3978;5805;5806;5899;5900;5901;5902;5903;5904;5905;5906;5907;5908;5909;5910;6425;6426;6828;6829;6830;6831;6832;6833;6834;6835;6836;6837;6838;7614;7615;7616;7617;7976;7977;9407;9408;9832;9833;12121;12122;12123;12124;12125;12126;12127;12128;12129;12130;12589;12590;12591;12592;12593;12594;12595;12596;12597;12598;12599;12600;12601;14849;14850;14851;14852;16151;16152;16153;16154;16155;16156;16157;16158;16159;16326;16327;16328;16455;16456;17541;17542;17720;17721;17722;17723;17724;17725;17726;17727;17728;17950;17951;17952;17953;17954;17955;17956;17957;17958;17959;17960;17961;17962;17963;17964;17965;17966;17967;17968;17969;17970;17971;17972;17973;17974;19315;19335;19402;19403;19404;19405;19715;19716;21538;21849;21850;21851;21852;21853;21854;21855;22210;22211;22212;22213;22214;22215;22216;22217;22218</v>
          </cell>
          <cell r="AW370" t="str">
            <v>201;202;203;204;205;206;207;208;209;210;211;212;213;214;215;216;217;218;219;220;221;222;223;224;225;226;227;228;388;389;390;391;392;393;394;395;396;397;398;399;1178;1179;1180;1181;1182;1183;5540;5541;5542;5543;5544;5545;5546;5547;5594;5595;5596;5597;5598;5599;5600;5601;5602;5603;5604;5605;5606;5607;5608;5609;5610;5611;5612;5613;5614;5615;5616;5617;5618;5619;5620;5621;5622;5623;5624;5625;5626;5627;5628;5629;5630;5631;5632;5633;5741;5742;5743;5744;5745;5746;5747;5748;5749;5750;5751;5752;5753;5783;5784;5785;5786;5787;5788;5789;5790;5791;5792;5793;5794;5795;5796;5797;5798;5799;5800;5801;5802;5803;5804;5805;5806;5807;5808;5809;5810;5811;5812;6283;7066;7067;7068;7069;7070;7071;7072;7073;7074;7075;10416;10417;10418;10621;10622;10623;10624;10625;10626;10627;10628;10629;10630;10631;10632;10633;10634;10635;10636;10637;11725;11726;11727;12513;12514;12515;12516;12517;12518;12519;12520;12521;12522;12523;12524;12525;12526;12527;12528;12529;12530;12531;12532;12533;12534;12535;12536;12537;12538;12539;12540;13890;13891;13892;13893;13894;13895;13896;13897;13898;14594;14595;14596;14597;14598;17417;17418;18232;18233;18234;22164;22165;22166;22167;22168;22169;22170;22171;22172;22173;22174;22175;22176;22177;22178;22179;22180;22181;22182;22183;22184;22185;22186;22187;22188;22189;22190;22191;22192;22193;22194;22195;22196;22197;22198;22199;22200;22201;22202;22203;22204;22205;22206;22207;22208;22209;22210;22211;22212;22213;22214;22215;22216;22217;22218;22219;22220;23019;23020;23021;23022;23023;23024;23025;23026;23027;23028;23029;23030;23031;23032;23033;23034;23035;23036;23037;23038;23039;23040;23041;23042;23043;23044;23045;23046;23047;23048;23049;23050;23051;23052;23053;23054;23055;23056;23057;23058;23059;23060;23061;23062;23063;23064;23065;23066;23067;27211;27212;27213;27214;27215;27216;27217;27218;27219;27220;29462;29463;29464;29465;29466;29467;29468;29469;29470;29471;29472;29473;29474;29475;29476;29477;29478;29814;29815;29816;29817;29818;29819;29820;29821;30021;30022;30023;31816;31817;31818;31819;31820;32091;32092;32093;32094;32095;32096;32097;32098;32099;32100;32101;32102;32103;32104;32105;32106;32107;32108;32109;32110;32111;32112;32113;32114;32568;32569;32570;32571;32572;32573;32574;32575;32576;32577;32578;32579;32580;32581;32582;32583;32584;32585;32586;32587;32588;32589;32590;32591;32592;32593;32594;32595;32596;32597;32598;32599;32600;32601;32602;32603;32604;32605;32606;32607;32608;32609;32610;32611;32612;32613;32614;32615;32616;32617;32618;32619;32620;32621;32622;32623;35021;35058;35194;35195;35196;35197;35766;35767;39224;39839;39840;39841;39842;39843;39844;39845;39846;39847;39848;39849;39850;39851;39852;39853;39854;39855;39856;39857;39858;39859;39860;39861;39862;39863;39864;40466;40467;40468;40469;40470;40471;40472;40473;40474;40475;40476;40477;40478;40479;40480;40481;40482;40483;40484;40485;40486;40487;40488;40489;40490;40491;40492;40493;40494;40495;40496;40497;40498;40499;40500;40501;40502;40503;40504;40505;40506;40507;40508</v>
          </cell>
          <cell r="AX370" t="str">
            <v>209;395;1181;5544;5621;5747;5803;5812;6283;7066;10417;10631;10636;11727;12534;13891;13898;14595;17417;18232;22193;23043;27215;29469;29474;29815;30023;31816;32103;32113;32587;35021;35058;35195;35196;35766;39224;39863;40488</v>
          </cell>
          <cell r="AZ370" t="str">
            <v>714;715;716;717;718;719;720;721;722;723;724;725;726;727</v>
          </cell>
          <cell r="BA370" t="str">
            <v>474;475;476;477;478;479;480;481</v>
          </cell>
          <cell r="BC370" t="str">
            <v>107;138;194;200;210;247;250;292;308;317;343;379;408;509</v>
          </cell>
          <cell r="BD370" t="str">
            <v>15;103;162;182;278;378;425;427</v>
          </cell>
          <cell r="BE370">
            <v>-1</v>
          </cell>
          <cell r="BG370">
            <v>23</v>
          </cell>
        </row>
        <row r="371">
          <cell r="A371" t="str">
            <v>Q2TBE0</v>
          </cell>
          <cell r="B371" t="str">
            <v>Q2TBE0</v>
          </cell>
          <cell r="C371">
            <v>4</v>
          </cell>
          <cell r="D371">
            <v>4</v>
          </cell>
          <cell r="E371">
            <v>4</v>
          </cell>
          <cell r="F371" t="str">
            <v>CWF19-like protein 2</v>
          </cell>
          <cell r="G371" t="str">
            <v>CWF19L2</v>
          </cell>
          <cell r="H371" t="str">
            <v>sp|Q2TBE0|C19L2_HUMAN CWF19-like protein 2 OS=Homo sapiens OX=9606 GN=CWF19L2 PE=1 SV=4</v>
          </cell>
          <cell r="I371">
            <v>1</v>
          </cell>
          <cell r="J371">
            <v>4</v>
          </cell>
          <cell r="K371">
            <v>4</v>
          </cell>
          <cell r="L371">
            <v>4</v>
          </cell>
          <cell r="M371">
            <v>2</v>
          </cell>
          <cell r="N371">
            <v>4</v>
          </cell>
          <cell r="O371">
            <v>2</v>
          </cell>
          <cell r="P371">
            <v>4</v>
          </cell>
          <cell r="Q371">
            <v>2</v>
          </cell>
          <cell r="R371">
            <v>4</v>
          </cell>
          <cell r="S371">
            <v>7</v>
          </cell>
          <cell r="T371">
            <v>7</v>
          </cell>
          <cell r="U371">
            <v>7</v>
          </cell>
          <cell r="V371">
            <v>103.79</v>
          </cell>
          <cell r="W371">
            <v>894</v>
          </cell>
          <cell r="X371">
            <v>894</v>
          </cell>
          <cell r="Y371">
            <v>0</v>
          </cell>
          <cell r="Z371">
            <v>6.3842999999999996</v>
          </cell>
          <cell r="AA371">
            <v>2.7</v>
          </cell>
          <cell r="AB371">
            <v>7</v>
          </cell>
          <cell r="AC371">
            <v>36780000</v>
          </cell>
          <cell r="AD371">
            <v>11328000</v>
          </cell>
          <cell r="AE371">
            <v>25452000</v>
          </cell>
          <cell r="AF371">
            <v>59</v>
          </cell>
          <cell r="AG371">
            <v>422170</v>
          </cell>
          <cell r="AH371">
            <v>192000</v>
          </cell>
          <cell r="AI371">
            <v>230170</v>
          </cell>
          <cell r="AJ371">
            <v>33011000</v>
          </cell>
          <cell r="AK371">
            <v>15013000</v>
          </cell>
          <cell r="AL371">
            <v>21683000</v>
          </cell>
          <cell r="AM371">
            <v>6</v>
          </cell>
          <cell r="AN371" t="str">
            <v>ALQFAQWWKPYDFTK;GLPYFSVDFGLHGGFAHVIEDQHK;NFEDIVAER;SGVENEDQQEVILVR</v>
          </cell>
          <cell r="AR371">
            <v>369</v>
          </cell>
          <cell r="AS371" t="str">
            <v>380;2634;5217;6390</v>
          </cell>
          <cell r="AT371" t="str">
            <v>True;True;True;True</v>
          </cell>
          <cell r="AU371" t="str">
            <v>424;2901;5913;7200</v>
          </cell>
          <cell r="AV371" t="str">
            <v>1025;7112;14422;14423;17449;17450</v>
          </cell>
          <cell r="AW371" t="str">
            <v>1891;13014;26444;26445;31653;31654</v>
          </cell>
          <cell r="AX371" t="str">
            <v>1891;13014;26445;31654</v>
          </cell>
          <cell r="BE371">
            <v>-1</v>
          </cell>
          <cell r="BG371">
            <v>505</v>
          </cell>
        </row>
        <row r="372">
          <cell r="A372" t="str">
            <v>Q32P28</v>
          </cell>
          <cell r="B372" t="str">
            <v>Q32P28</v>
          </cell>
          <cell r="C372">
            <v>6</v>
          </cell>
          <cell r="D372">
            <v>6</v>
          </cell>
          <cell r="E372">
            <v>6</v>
          </cell>
          <cell r="F372" t="str">
            <v>Prolyl 3-hydroxylase 1</v>
          </cell>
          <cell r="G372" t="str">
            <v>LEPRE1</v>
          </cell>
          <cell r="H372" t="str">
            <v>sp|Q32P28|P3H1_HUMAN Prolyl 3-hydroxylase 1 OS=Homo sapiens OX=9606 GN=P3H1 PE=1 SV=2</v>
          </cell>
          <cell r="I372">
            <v>1</v>
          </cell>
          <cell r="J372">
            <v>6</v>
          </cell>
          <cell r="K372">
            <v>6</v>
          </cell>
          <cell r="L372">
            <v>6</v>
          </cell>
          <cell r="M372">
            <v>3</v>
          </cell>
          <cell r="N372">
            <v>6</v>
          </cell>
          <cell r="O372">
            <v>3</v>
          </cell>
          <cell r="P372">
            <v>6</v>
          </cell>
          <cell r="Q372">
            <v>3</v>
          </cell>
          <cell r="R372">
            <v>6</v>
          </cell>
          <cell r="S372">
            <v>10.1</v>
          </cell>
          <cell r="T372">
            <v>10.1</v>
          </cell>
          <cell r="U372">
            <v>10.1</v>
          </cell>
          <cell r="V372">
            <v>83.393000000000001</v>
          </cell>
          <cell r="W372">
            <v>736</v>
          </cell>
          <cell r="X372">
            <v>736</v>
          </cell>
          <cell r="Y372">
            <v>0</v>
          </cell>
          <cell r="Z372">
            <v>13.298999999999999</v>
          </cell>
          <cell r="AA372">
            <v>5.4</v>
          </cell>
          <cell r="AB372">
            <v>10.1</v>
          </cell>
          <cell r="AC372">
            <v>87022000</v>
          </cell>
          <cell r="AD372">
            <v>33597000</v>
          </cell>
          <cell r="AE372">
            <v>53425000</v>
          </cell>
          <cell r="AF372">
            <v>31</v>
          </cell>
          <cell r="AG372">
            <v>1147700</v>
          </cell>
          <cell r="AH372">
            <v>380600</v>
          </cell>
          <cell r="AI372">
            <v>767100</v>
          </cell>
          <cell r="AJ372">
            <v>67630000</v>
          </cell>
          <cell r="AK372">
            <v>33597000</v>
          </cell>
          <cell r="AL372">
            <v>34033000</v>
          </cell>
          <cell r="AM372">
            <v>10</v>
          </cell>
          <cell r="AN372" t="str">
            <v>AVGFSSGTENPHGVK;EIETLVEEK;LDTPLYFSYSHLVCR;TAIEEVQAER;VQADDLVK;VVMDGVISDHECQELQR</v>
          </cell>
          <cell r="AR372">
            <v>370</v>
          </cell>
          <cell r="AS372" t="str">
            <v>622;1527;4170;6794;7751;7888</v>
          </cell>
          <cell r="AT372" t="str">
            <v>True;True;True;True;True;True</v>
          </cell>
          <cell r="AU372" t="str">
            <v>691;1688;4682;7652;8713;8865</v>
          </cell>
          <cell r="AV372" t="str">
            <v>1686;1687;4137;11512;11513;18547;18548;21078;21465</v>
          </cell>
          <cell r="AW372" t="str">
            <v>3024;3025;7308;20852;20853;33567;33568;38328;39059;39060</v>
          </cell>
          <cell r="AX372" t="str">
            <v>3025;7308;20853;33567;38328;39059</v>
          </cell>
          <cell r="BE372">
            <v>-1</v>
          </cell>
          <cell r="BG372">
            <v>424</v>
          </cell>
        </row>
        <row r="373">
          <cell r="A373" t="str">
            <v>Q3ZCM7</v>
          </cell>
          <cell r="B373" t="str">
            <v>Q3ZCM7</v>
          </cell>
          <cell r="C373">
            <v>10</v>
          </cell>
          <cell r="D373">
            <v>1</v>
          </cell>
          <cell r="E373">
            <v>1</v>
          </cell>
          <cell r="F373" t="str">
            <v>Tubulin beta-8 chain</v>
          </cell>
          <cell r="G373" t="str">
            <v>TUBB8</v>
          </cell>
          <cell r="H373" t="str">
            <v>sp|Q3ZCM7|TBB8_HUMAN Tubulin beta-8 chain OS=Homo sapiens OX=9606 GN=TUBB8 PE=1 SV=2</v>
          </cell>
          <cell r="I373">
            <v>1</v>
          </cell>
          <cell r="J373">
            <v>10</v>
          </cell>
          <cell r="K373">
            <v>1</v>
          </cell>
          <cell r="L373">
            <v>1</v>
          </cell>
          <cell r="M373">
            <v>10</v>
          </cell>
          <cell r="N373">
            <v>10</v>
          </cell>
          <cell r="O373">
            <v>1</v>
          </cell>
          <cell r="P373">
            <v>1</v>
          </cell>
          <cell r="Q373">
            <v>1</v>
          </cell>
          <cell r="R373">
            <v>1</v>
          </cell>
          <cell r="S373">
            <v>24.3</v>
          </cell>
          <cell r="T373">
            <v>7.2</v>
          </cell>
          <cell r="U373">
            <v>7.2</v>
          </cell>
          <cell r="V373">
            <v>49.774999999999999</v>
          </cell>
          <cell r="W373">
            <v>444</v>
          </cell>
          <cell r="X373">
            <v>444</v>
          </cell>
          <cell r="Y373">
            <v>0</v>
          </cell>
          <cell r="Z373">
            <v>24.422999999999998</v>
          </cell>
          <cell r="AA373">
            <v>24.3</v>
          </cell>
          <cell r="AB373">
            <v>24.3</v>
          </cell>
          <cell r="AC373">
            <v>121560000</v>
          </cell>
          <cell r="AD373">
            <v>54185000</v>
          </cell>
          <cell r="AE373">
            <v>67373000</v>
          </cell>
          <cell r="AF373">
            <v>22</v>
          </cell>
          <cell r="AG373">
            <v>5525400</v>
          </cell>
          <cell r="AH373">
            <v>2462900</v>
          </cell>
          <cell r="AI373">
            <v>3062400</v>
          </cell>
          <cell r="AJ373">
            <v>121560000</v>
          </cell>
          <cell r="AK373">
            <v>54185000</v>
          </cell>
          <cell r="AL373">
            <v>67373000</v>
          </cell>
          <cell r="AM373">
            <v>6</v>
          </cell>
          <cell r="AN373" t="str">
            <v>AVLVDLEPGTMDSVR;EAESCDCLQGFQLTHSLGGGTGSGMGTLLLSK;FPGQLNADLR;FPGQLNADLRK;IREEYPDR;KLAVNMVPFPR;LAVNMVPFPR;LHFFMPGFAPLTSR;NMMAACDPR;TAVCDIPPR</v>
          </cell>
          <cell r="AR373">
            <v>371</v>
          </cell>
          <cell r="AS373" t="str">
            <v>633;1262;2150;2151;3481;3818;4116;4348;5362;6817</v>
          </cell>
          <cell r="AT373" t="str">
            <v>False;True;False;False;False;False;False;False;False;False</v>
          </cell>
          <cell r="AU373" t="str">
            <v>704;1396;2380;2381;3853;4250;4251;4252;4622;4623;4874;4875;6076;6077;7677</v>
          </cell>
          <cell r="AV373" t="str">
            <v>1714;1715;1716;1717;3408;3409;5778;5779;5780;5781;5782;9447;9448;10469;10470;10471;10472;10473;11350;11351;11352;11353;11354;11355;11356;11357;11967;11968;11969;11970;11971;11972;11973;11974;14786;14787;14788;18598;18599</v>
          </cell>
          <cell r="AW373" t="str">
            <v>3068;3069;3070;3071;3072;3073;6095;6096;6097;6098;6099;6100;10325;10326;10327;10328;10329;10330;10331;10332;10333;10334;10335;10336;10337;10338;10339;10340;10341;17469;17470;19248;19249;19250;19251;19252;19253;19254;19255;20578;20579;20580;20581;20582;20583;20584;20585;20586;20587;20588;20589;20590;20591;20592;20593;20594;21778;21779;21780;21781;21782;21783;21784;21785;21786;21787;21788;21789;21790;21791;21792;21793;21794;21795;21796;21797;21798;21799;21800;21801;21802;21803;21804;21805;21806;21807;21808;21809;21810;21811;21812;21813;21814;21815;21816;21817;21818;21819;21820;21821;27108;27109;27110;33626;33627;33628;33629;33630;33631;33632;33633;33634;33635;33636;33637;33638;33639;33640;33641;33642;33643;33644;33645;33646</v>
          </cell>
          <cell r="AX373" t="str">
            <v>3072;6095;10327;10335;17470;19248;20578;21798;27109;33642</v>
          </cell>
          <cell r="AZ373">
            <v>298</v>
          </cell>
          <cell r="BA373" t="str">
            <v>185;188;189;190;191</v>
          </cell>
          <cell r="BC373">
            <v>252</v>
          </cell>
          <cell r="BD373" t="str">
            <v>73;257;267;299;300</v>
          </cell>
          <cell r="BE373">
            <v>-1</v>
          </cell>
          <cell r="BG373">
            <v>297</v>
          </cell>
        </row>
        <row r="374">
          <cell r="A374" t="str">
            <v>Q52LJ0</v>
          </cell>
          <cell r="B374" t="str">
            <v>Q52LJ0</v>
          </cell>
          <cell r="C374">
            <v>5</v>
          </cell>
          <cell r="D374">
            <v>5</v>
          </cell>
          <cell r="E374">
            <v>4</v>
          </cell>
          <cell r="F374" t="str">
            <v>Protein FAM98B</v>
          </cell>
          <cell r="G374" t="str">
            <v>FAM98B</v>
          </cell>
          <cell r="H374" t="str">
            <v>sp|Q52LJ0|FA98B_HUMAN Protein FAM98B OS=Homo sapiens OX=9606 GN=FAM98B PE=1 SV=2</v>
          </cell>
          <cell r="I374">
            <v>1</v>
          </cell>
          <cell r="J374">
            <v>5</v>
          </cell>
          <cell r="K374">
            <v>5</v>
          </cell>
          <cell r="L374">
            <v>4</v>
          </cell>
          <cell r="M374">
            <v>3</v>
          </cell>
          <cell r="N374">
            <v>5</v>
          </cell>
          <cell r="O374">
            <v>3</v>
          </cell>
          <cell r="P374">
            <v>5</v>
          </cell>
          <cell r="Q374">
            <v>2</v>
          </cell>
          <cell r="R374">
            <v>4</v>
          </cell>
          <cell r="S374">
            <v>15.2</v>
          </cell>
          <cell r="T374">
            <v>15.2</v>
          </cell>
          <cell r="U374">
            <v>12</v>
          </cell>
          <cell r="V374">
            <v>45.546999999999997</v>
          </cell>
          <cell r="W374">
            <v>433</v>
          </cell>
          <cell r="X374">
            <v>433</v>
          </cell>
          <cell r="Y374">
            <v>0</v>
          </cell>
          <cell r="Z374">
            <v>18.506</v>
          </cell>
          <cell r="AA374">
            <v>9.1999999999999993</v>
          </cell>
          <cell r="AB374">
            <v>15.2</v>
          </cell>
          <cell r="AC374">
            <v>60583000</v>
          </cell>
          <cell r="AD374">
            <v>21627000</v>
          </cell>
          <cell r="AE374">
            <v>38956000</v>
          </cell>
          <cell r="AF374">
            <v>28</v>
          </cell>
          <cell r="AG374">
            <v>1586800</v>
          </cell>
          <cell r="AH374">
            <v>502180</v>
          </cell>
          <cell r="AI374">
            <v>1084600</v>
          </cell>
          <cell r="AJ374">
            <v>46456000</v>
          </cell>
          <cell r="AK374">
            <v>21627000</v>
          </cell>
          <cell r="AL374">
            <v>24828000</v>
          </cell>
          <cell r="AM374">
            <v>9</v>
          </cell>
          <cell r="AN374" t="str">
            <v>DDLESFQLEISGFLK;GPLLEEQALTK;INDALSCEYECR;RLDVTVQSFGWSDR;SLCNLEESITSAGR</v>
          </cell>
          <cell r="AR374">
            <v>372</v>
          </cell>
          <cell r="AS374" t="str">
            <v>818;2697;3406;6102;6474</v>
          </cell>
          <cell r="AT374" t="str">
            <v>True;True;True;True;True</v>
          </cell>
          <cell r="AU374" t="str">
            <v>913;2976;3769;6883;7291</v>
          </cell>
          <cell r="AV374" t="str">
            <v>2237;7282;9260;9261;16701;16702;17671;17672</v>
          </cell>
          <cell r="AW374" t="str">
            <v>4034;13315;17214;17215;30452;30453;30454;32006;32007</v>
          </cell>
          <cell r="AX374" t="str">
            <v>4034;13315;17214;30452;32006</v>
          </cell>
          <cell r="BE374">
            <v>-1</v>
          </cell>
          <cell r="BG374">
            <v>393</v>
          </cell>
        </row>
        <row r="375">
          <cell r="A375" t="str">
            <v>Q53F19</v>
          </cell>
          <cell r="B375" t="str">
            <v>Q53F19</v>
          </cell>
          <cell r="C375">
            <v>1</v>
          </cell>
          <cell r="D375">
            <v>1</v>
          </cell>
          <cell r="E375">
            <v>1</v>
          </cell>
          <cell r="F375" t="str">
            <v>Uncharacterized protein C17orf85</v>
          </cell>
          <cell r="G375" t="str">
            <v>C17orf85</v>
          </cell>
          <cell r="H375" t="str">
            <v>sp|Q53F19|NCBP3_HUMAN Nuclear cap-binding protein subunit 3 OS=Homo sapiens OX=9606 GN=NCBP3 PE=1 SV=2</v>
          </cell>
          <cell r="I375">
            <v>1</v>
          </cell>
          <cell r="J375">
            <v>1</v>
          </cell>
          <cell r="K375">
            <v>1</v>
          </cell>
          <cell r="L375">
            <v>1</v>
          </cell>
          <cell r="M375">
            <v>1</v>
          </cell>
          <cell r="N375">
            <v>1</v>
          </cell>
          <cell r="O375">
            <v>1</v>
          </cell>
          <cell r="P375">
            <v>1</v>
          </cell>
          <cell r="Q375">
            <v>1</v>
          </cell>
          <cell r="R375">
            <v>1</v>
          </cell>
          <cell r="S375">
            <v>2.1</v>
          </cell>
          <cell r="T375">
            <v>2.1</v>
          </cell>
          <cell r="U375">
            <v>2.1</v>
          </cell>
          <cell r="V375">
            <v>70.591999999999999</v>
          </cell>
          <cell r="W375">
            <v>620</v>
          </cell>
          <cell r="X375">
            <v>620</v>
          </cell>
          <cell r="Y375">
            <v>0</v>
          </cell>
          <cell r="Z375">
            <v>10.725</v>
          </cell>
          <cell r="AA375">
            <v>2.1</v>
          </cell>
          <cell r="AB375">
            <v>2.1</v>
          </cell>
          <cell r="AC375">
            <v>7940000</v>
          </cell>
          <cell r="AD375">
            <v>7940000</v>
          </cell>
          <cell r="AE375">
            <v>0</v>
          </cell>
          <cell r="AF375">
            <v>32</v>
          </cell>
          <cell r="AG375">
            <v>248130</v>
          </cell>
          <cell r="AH375">
            <v>248130</v>
          </cell>
          <cell r="AI375">
            <v>0</v>
          </cell>
          <cell r="AJ375">
            <v>7940000</v>
          </cell>
          <cell r="AK375">
            <v>7940000</v>
          </cell>
          <cell r="AL375">
            <v>0</v>
          </cell>
          <cell r="AM375">
            <v>2</v>
          </cell>
          <cell r="AN375" t="str">
            <v>APGAEEDDSELQR</v>
          </cell>
          <cell r="AR375">
            <v>373</v>
          </cell>
          <cell r="AS375">
            <v>445</v>
          </cell>
          <cell r="AT375" t="b">
            <v>1</v>
          </cell>
          <cell r="AU375">
            <v>496</v>
          </cell>
          <cell r="AV375" t="str">
            <v>1194;1195</v>
          </cell>
          <cell r="AW375" t="str">
            <v>2197;2198</v>
          </cell>
          <cell r="AX375">
            <v>2198</v>
          </cell>
          <cell r="BE375">
            <v>-1</v>
          </cell>
          <cell r="BG375">
            <v>552</v>
          </cell>
        </row>
        <row r="376">
          <cell r="A376" t="str">
            <v>Q53GS9</v>
          </cell>
          <cell r="B376" t="str">
            <v>Q53GS9</v>
          </cell>
          <cell r="C376">
            <v>34</v>
          </cell>
          <cell r="D376">
            <v>34</v>
          </cell>
          <cell r="E376">
            <v>34</v>
          </cell>
          <cell r="F376" t="str">
            <v>U4/U6.U5 tri-snRNP-associated protein 2</v>
          </cell>
          <cell r="G376" t="str">
            <v>USP39</v>
          </cell>
          <cell r="H376" t="str">
            <v>sp|Q53GS9|UBP39_HUMAN Ubiquitin carboxyl-terminal hydrolase 39 OS=Homo sapiens OX=9606 GN=USP39 PE=1 SV=2</v>
          </cell>
          <cell r="I376">
            <v>1</v>
          </cell>
          <cell r="J376">
            <v>34</v>
          </cell>
          <cell r="K376">
            <v>34</v>
          </cell>
          <cell r="L376">
            <v>34</v>
          </cell>
          <cell r="M376">
            <v>33</v>
          </cell>
          <cell r="N376">
            <v>33</v>
          </cell>
          <cell r="O376">
            <v>33</v>
          </cell>
          <cell r="P376">
            <v>33</v>
          </cell>
          <cell r="Q376">
            <v>33</v>
          </cell>
          <cell r="R376">
            <v>33</v>
          </cell>
          <cell r="S376">
            <v>68.5</v>
          </cell>
          <cell r="T376">
            <v>68.5</v>
          </cell>
          <cell r="U376">
            <v>68.5</v>
          </cell>
          <cell r="V376">
            <v>65.38</v>
          </cell>
          <cell r="W376">
            <v>565</v>
          </cell>
          <cell r="X376">
            <v>565</v>
          </cell>
          <cell r="Y376">
            <v>0</v>
          </cell>
          <cell r="Z376">
            <v>323.31</v>
          </cell>
          <cell r="AA376">
            <v>62.8</v>
          </cell>
          <cell r="AB376">
            <v>67.400000000000006</v>
          </cell>
          <cell r="AC376">
            <v>14321000000</v>
          </cell>
          <cell r="AD376">
            <v>6941399999.9999905</v>
          </cell>
          <cell r="AE376">
            <v>7379599999.9999905</v>
          </cell>
          <cell r="AF376">
            <v>32</v>
          </cell>
          <cell r="AG376">
            <v>250030000</v>
          </cell>
          <cell r="AH376">
            <v>129310000</v>
          </cell>
          <cell r="AI376">
            <v>120730000</v>
          </cell>
          <cell r="AJ376">
            <v>2977199999.99999</v>
          </cell>
          <cell r="AK376">
            <v>1370500000</v>
          </cell>
          <cell r="AL376">
            <v>1606699999.99999</v>
          </cell>
          <cell r="AM376">
            <v>216</v>
          </cell>
          <cell r="AN376" t="str">
            <v>AHVSPHEMLQAVVLCSK;ANDYANAVLQALSNVPPLR;AYDGTTYLPGIVGLNNIK;DEKEQLIIPQVPLFNILAK;EAPASVVPFVR;EFEPASAR;EQLIIPQVPLFNILAK;EQLLHNDEYQETMVESTFMYLTLDLPTAPLYKDEK;EREVDEDSEPER;EVDEDSEPER;EYLSEEVQAVHK;FGELMR;FNGITEK;FYCLPDNYEIIDSSLEDITYVLKPTFTK;HCPYLDTINR;IHVLHHGTGK;KLPHPDLPAEEK;KLWNPR;KTFQITK;LCSISLSHINAYACLVCGK;LPHPDLPAEEK;LPPYLIFCIK;NNFFVEK;NNFFVEKNPTIVNFPITNVDLR;NPTIVNFPITNVDLR;NTTYDLIANIVHDGKPSEGSYR;NYFLEEDNYK;NYFLEEDNYKNIK;QQIANLDK;QQIANLDKQAK;RPPGDIMFLLVQR;SHAYIHSVQFSHHVFLNLHTLK;SVLDFDFEK;TIVTDVFQGSMR</v>
          </cell>
          <cell r="AR376">
            <v>374</v>
          </cell>
          <cell r="AS376" t="str">
            <v>256;416;661;828;1287;1423;1764;1765;1791;1857;1909;2022;2129;2280;2905;3272;3864;3875;3995;4128;4635;4653;5373;5374;5407;5474;5504;5505;5858;5859;6154;6395;6723;7022</v>
          </cell>
          <cell r="AT376" t="str">
            <v>True;True;True;True;True;True;True;True;True;True;True;True;True;True;True;True;True;True;True;True;True;True;True;True;True;True;True;True;True;True;True;True;True;True</v>
          </cell>
          <cell r="AU376" t="str">
            <v>281;282;465;737;925;1423;1572;1954;1955;1983;2056;2114;2234;2358;2517;3199;3609;4314;4329;4484;4485;4635;5196;5215;6091;6092;6127;6200;6201;6232;6233;6618;6619;6939;6940;7205;7568;7906;7907</v>
          </cell>
          <cell r="AV376" t="str">
            <v>675;676;677;678;679;680;681;1124;1125;1126;1127;1128;1129;1792;1793;1794;1795;2266;2267;3468;3469;3823;3824;4746;4747;4748;4749;4750;4811;4812;4813;4984;4985;5112;5113;5114;5115;5386;5387;5731;5732;6116;6117;6118;6119;7797;7798;7799;7800;8849;8850;8851;8852;10638;10639;10640;10641;10675;11034;11035;11036;11037;11386;11387;11388;12764;12765;12766;12808;12809;12810;14817;14818;14819;14820;14900;14901;14902;14903;14904;15074;15075;15076;15077;15078;15079;15080;15151;15152;15153;15154;16037;16038;16039;16040;16838;16839;16840;17458;17459;17460;17461;17462;17463;17464;17465;17466;17467;18323;18324;19159;19160;19161;19162</v>
          </cell>
          <cell r="AW376" t="str">
            <v>1195;1196;1197;1198;1199;1200;1201;1202;1203;1204;1205;1206;1207;1208;1209;1210;1211;2073;2074;2075;2076;2077;2078;2079;2080;2081;2082;2083;3224;3225;3226;3227;3228;3229;3230;3231;3232;3233;3234;4079;4080;6221;6222;6223;6224;6752;6753;6754;6755;8321;8322;8323;8324;8325;8326;8327;8328;8416;8417;8418;8685;8686;8910;8911;8912;8913;8914;8915;8916;8917;8918;8919;8920;9464;9465;9466;9467;10224;10225;10226;11094;11095;11096;11097;14185;14186;14187;14188;14189;14190;14191;14192;14193;14194;16413;16414;16415;16416;19488;19489;19490;19491;19492;19493;19494;19495;19496;19545;20055;20056;20057;20058;20650;20651;20652;20653;20654;23375;23376;23377;23460;23461;23462;23463;23464;23465;23466;23467;27160;27161;27162;27163;27164;27331;27332;27333;27334;27335;27336;27337;27338;27339;27340;27341;27627;27628;27629;27630;27631;27632;27633;27634;27635;27636;27637;27758;27759;27760;27761;27762;27763;27764;27765;29269;29270;29271;29272;29273;30683;30684;30685;30686;30687;30688;30689;30690;31666;31667;31668;31669;31670;31671;31672;31673;31674;31675;31676;31677;31678;31679;31680;31681;31682;31683;31684;31685;31686;33143;33144;33145;33146;33147;33148;34688;34689;34690;34691;34692;34693;34694;34695;34696;34697;34698;34699;34700;34701;34702</v>
          </cell>
          <cell r="AX376" t="str">
            <v>1207;2081;3226;4080;6221;6752;8321;8328;8416;8686;8919;9465;10226;11096;14193;16416;19494;19545;20055;20654;23375;23462;27160;27164;27331;27631;27760;27762;29269;29272;30684;31680;33148;34696</v>
          </cell>
          <cell r="AZ376" t="str">
            <v>728;729;730;731</v>
          </cell>
          <cell r="BA376" t="str">
            <v>482;483;484</v>
          </cell>
          <cell r="BC376" t="str">
            <v>207;260;309;508</v>
          </cell>
          <cell r="BD376" t="str">
            <v>270;299;353</v>
          </cell>
          <cell r="BE376">
            <v>-1</v>
          </cell>
          <cell r="BG376">
            <v>64</v>
          </cell>
        </row>
        <row r="377">
          <cell r="A377" t="str">
            <v>Q5BKZ1</v>
          </cell>
          <cell r="B377" t="str">
            <v>Q5BKZ1</v>
          </cell>
          <cell r="C377">
            <v>1</v>
          </cell>
          <cell r="D377">
            <v>1</v>
          </cell>
          <cell r="E377">
            <v>1</v>
          </cell>
          <cell r="F377" t="str">
            <v>DBIRD complex subunit ZNF326</v>
          </cell>
          <cell r="G377" t="str">
            <v>ZNF326</v>
          </cell>
          <cell r="H377" t="str">
            <v>sp|Q5BKZ1|ZN326_HUMAN DBIRD complex subunit ZNF326 OS=Homo sapiens OX=9606 GN=ZNF326 PE=1 SV=2</v>
          </cell>
          <cell r="I377">
            <v>1</v>
          </cell>
          <cell r="J377">
            <v>1</v>
          </cell>
          <cell r="K377">
            <v>1</v>
          </cell>
          <cell r="L377">
            <v>1</v>
          </cell>
          <cell r="M377">
            <v>0</v>
          </cell>
          <cell r="N377">
            <v>1</v>
          </cell>
          <cell r="O377">
            <v>0</v>
          </cell>
          <cell r="P377">
            <v>1</v>
          </cell>
          <cell r="Q377">
            <v>0</v>
          </cell>
          <cell r="R377">
            <v>1</v>
          </cell>
          <cell r="S377">
            <v>2.7</v>
          </cell>
          <cell r="T377">
            <v>2.7</v>
          </cell>
          <cell r="U377">
            <v>2.7</v>
          </cell>
          <cell r="V377">
            <v>65.653000000000006</v>
          </cell>
          <cell r="W377">
            <v>582</v>
          </cell>
          <cell r="X377">
            <v>582</v>
          </cell>
          <cell r="Y377">
            <v>6.9204000000000002E-3</v>
          </cell>
          <cell r="Z377">
            <v>2.8207</v>
          </cell>
          <cell r="AA377">
            <v>0</v>
          </cell>
          <cell r="AB377">
            <v>2.7</v>
          </cell>
          <cell r="AC377">
            <v>5646600</v>
          </cell>
          <cell r="AD377">
            <v>0</v>
          </cell>
          <cell r="AE377">
            <v>5646600</v>
          </cell>
          <cell r="AF377">
            <v>34</v>
          </cell>
          <cell r="AG377">
            <v>166080</v>
          </cell>
          <cell r="AH377">
            <v>0</v>
          </cell>
          <cell r="AI377">
            <v>166080</v>
          </cell>
          <cell r="AJ377">
            <v>5646600</v>
          </cell>
          <cell r="AK377">
            <v>0</v>
          </cell>
          <cell r="AL377">
            <v>5646600</v>
          </cell>
          <cell r="AM377">
            <v>1</v>
          </cell>
          <cell r="AN377" t="str">
            <v>ESVLTATSILNNPIVK</v>
          </cell>
          <cell r="AR377">
            <v>375</v>
          </cell>
          <cell r="AS377">
            <v>1823</v>
          </cell>
          <cell r="AT377" t="b">
            <v>1</v>
          </cell>
          <cell r="AU377">
            <v>2019</v>
          </cell>
          <cell r="AV377">
            <v>4899</v>
          </cell>
          <cell r="AW377">
            <v>8530</v>
          </cell>
          <cell r="AX377">
            <v>8530</v>
          </cell>
          <cell r="BE377">
            <v>-1</v>
          </cell>
          <cell r="BG377">
            <v>579</v>
          </cell>
        </row>
        <row r="378">
          <cell r="A378" t="str">
            <v>Q5JVF3</v>
          </cell>
          <cell r="B378" t="str">
            <v>Q5JVF3</v>
          </cell>
          <cell r="C378">
            <v>9</v>
          </cell>
          <cell r="D378">
            <v>9</v>
          </cell>
          <cell r="E378">
            <v>9</v>
          </cell>
          <cell r="F378" t="str">
            <v>PCI domain-containing protein 2</v>
          </cell>
          <cell r="G378" t="str">
            <v>PCID2</v>
          </cell>
          <cell r="H378" t="str">
            <v>sp|Q5JVF3|PCID2_HUMAN PCI domain-containing protein 2 OS=Homo sapiens OX=9606 GN=PCID2 PE=1 SV=2</v>
          </cell>
          <cell r="I378">
            <v>1</v>
          </cell>
          <cell r="J378">
            <v>9</v>
          </cell>
          <cell r="K378">
            <v>9</v>
          </cell>
          <cell r="L378">
            <v>9</v>
          </cell>
          <cell r="M378">
            <v>9</v>
          </cell>
          <cell r="N378">
            <v>8</v>
          </cell>
          <cell r="O378">
            <v>9</v>
          </cell>
          <cell r="P378">
            <v>8</v>
          </cell>
          <cell r="Q378">
            <v>9</v>
          </cell>
          <cell r="R378">
            <v>8</v>
          </cell>
          <cell r="S378">
            <v>33.1</v>
          </cell>
          <cell r="T378">
            <v>33.1</v>
          </cell>
          <cell r="U378">
            <v>33.1</v>
          </cell>
          <cell r="V378">
            <v>46.029000000000003</v>
          </cell>
          <cell r="W378">
            <v>399</v>
          </cell>
          <cell r="X378">
            <v>399</v>
          </cell>
          <cell r="Y378">
            <v>0</v>
          </cell>
          <cell r="Z378">
            <v>36.469000000000001</v>
          </cell>
          <cell r="AA378">
            <v>33.1</v>
          </cell>
          <cell r="AB378">
            <v>30.6</v>
          </cell>
          <cell r="AC378">
            <v>169420000</v>
          </cell>
          <cell r="AD378">
            <v>74032000</v>
          </cell>
          <cell r="AE378">
            <v>95387000</v>
          </cell>
          <cell r="AF378">
            <v>30</v>
          </cell>
          <cell r="AG378">
            <v>1712500</v>
          </cell>
          <cell r="AH378">
            <v>924070</v>
          </cell>
          <cell r="AI378">
            <v>788460</v>
          </cell>
          <cell r="AJ378">
            <v>84107000</v>
          </cell>
          <cell r="AK378">
            <v>44026000</v>
          </cell>
          <cell r="AL378">
            <v>54652000</v>
          </cell>
          <cell r="AM378">
            <v>23</v>
          </cell>
          <cell r="AN378" t="str">
            <v>AFQAHKEENWALPVMYAVALDLR;AHITINQYLQQVYEAIDSR;AVSEGNLLLLHEALAK;DGASCAELVSFK;MILIYLLPVK;QAEEYLSFAFEHCHR;THQLSLDAFLVALK;VFANNADQQLVK;YHLMQFAEVTR</v>
          </cell>
          <cell r="AR378">
            <v>376</v>
          </cell>
          <cell r="AS378" t="str">
            <v>197;245;646;857;5045;5631;6975;7468;8135</v>
          </cell>
          <cell r="AT378" t="str">
            <v>True;True;True;True;True;True;True;True;True</v>
          </cell>
          <cell r="AU378" t="str">
            <v>213;270;721;957;5671;6369;7855;8398;9144</v>
          </cell>
          <cell r="AV378" t="str">
            <v>496;497;646;647;648;1758;1759;2357;2358;13875;15452;15453;15454;15455;19025;19026;20318;20319;22152;22153</v>
          </cell>
          <cell r="AW378" t="str">
            <v>874;875;1155;1156;1157;3166;3167;4249;4250;25427;25428;28292;28293;28294;28295;28296;34370;34371;34372;36881;36882;40381;40382</v>
          </cell>
          <cell r="AX378" t="str">
            <v>874;1156;3167;4249;25427;28292;34372;36882;40382</v>
          </cell>
          <cell r="BE378">
            <v>-1</v>
          </cell>
          <cell r="BG378">
            <v>386</v>
          </cell>
        </row>
        <row r="379">
          <cell r="A379" t="str">
            <v>Q5T200</v>
          </cell>
          <cell r="B379" t="str">
            <v>Q5T200</v>
          </cell>
          <cell r="C379">
            <v>6</v>
          </cell>
          <cell r="D379">
            <v>6</v>
          </cell>
          <cell r="E379">
            <v>6</v>
          </cell>
          <cell r="F379" t="str">
            <v>Zinc finger CCCH domain-containing protein 13</v>
          </cell>
          <cell r="G379" t="str">
            <v>ZC3H13</v>
          </cell>
          <cell r="H379" t="str">
            <v>sp|Q5T200|ZC3HD_HUMAN Zinc finger CCCH domain-containing protein 13 OS=Homo sapiens OX=9606 GN=ZC3H13 PE=1 SV=1</v>
          </cell>
          <cell r="I379">
            <v>1</v>
          </cell>
          <cell r="J379">
            <v>6</v>
          </cell>
          <cell r="K379">
            <v>6</v>
          </cell>
          <cell r="L379">
            <v>6</v>
          </cell>
          <cell r="M379">
            <v>5</v>
          </cell>
          <cell r="N379">
            <v>6</v>
          </cell>
          <cell r="O379">
            <v>5</v>
          </cell>
          <cell r="P379">
            <v>6</v>
          </cell>
          <cell r="Q379">
            <v>5</v>
          </cell>
          <cell r="R379">
            <v>6</v>
          </cell>
          <cell r="S379">
            <v>4.9000000000000004</v>
          </cell>
          <cell r="T379">
            <v>4.9000000000000004</v>
          </cell>
          <cell r="U379">
            <v>4.9000000000000004</v>
          </cell>
          <cell r="V379">
            <v>196.63</v>
          </cell>
          <cell r="W379">
            <v>1668</v>
          </cell>
          <cell r="X379">
            <v>1668</v>
          </cell>
          <cell r="Y379">
            <v>0</v>
          </cell>
          <cell r="Z379">
            <v>29.931999999999999</v>
          </cell>
          <cell r="AA379">
            <v>4.0999999999999996</v>
          </cell>
          <cell r="AB379">
            <v>4.9000000000000004</v>
          </cell>
          <cell r="AC379">
            <v>125130000</v>
          </cell>
          <cell r="AD379">
            <v>59631000</v>
          </cell>
          <cell r="AE379">
            <v>65503000</v>
          </cell>
          <cell r="AF379">
            <v>79</v>
          </cell>
          <cell r="AG379">
            <v>716220</v>
          </cell>
          <cell r="AH379">
            <v>364360</v>
          </cell>
          <cell r="AI379">
            <v>351860</v>
          </cell>
          <cell r="AJ379">
            <v>90788000</v>
          </cell>
          <cell r="AK379">
            <v>43752000</v>
          </cell>
          <cell r="AL379">
            <v>47036000</v>
          </cell>
          <cell r="AM379">
            <v>11</v>
          </cell>
          <cell r="AN379" t="str">
            <v>ASLLSNLGPCCK;DADNLFEHELGALNMAALLR;EQTEILESSR;LGPSTGSTAETQCR;LLSQVVRPQESR;VETPHVTIEDAQHR</v>
          </cell>
          <cell r="AR379">
            <v>377</v>
          </cell>
          <cell r="AS379" t="str">
            <v>535;774;1777;4334;4560;7463</v>
          </cell>
          <cell r="AT379" t="str">
            <v>True;True;True;True;True;True</v>
          </cell>
          <cell r="AU379" t="str">
            <v>595;866;1969;4856;5107;8393</v>
          </cell>
          <cell r="AV379" t="str">
            <v>1444;1445;2106;2107;4779;4780;11922;11923;12548;12549;20311</v>
          </cell>
          <cell r="AW379" t="str">
            <v>2611;2612;3750;3751;8375;8376;21683;21684;22956;22957;36873</v>
          </cell>
          <cell r="AX379" t="str">
            <v>2611;3750;8376;21683;22957;36873</v>
          </cell>
          <cell r="BE379">
            <v>-1</v>
          </cell>
          <cell r="BG379">
            <v>456</v>
          </cell>
        </row>
        <row r="380">
          <cell r="A380" t="str">
            <v>Q5T8P6</v>
          </cell>
          <cell r="B380" t="str">
            <v>Q5T8P6</v>
          </cell>
          <cell r="C380">
            <v>33</v>
          </cell>
          <cell r="D380">
            <v>31</v>
          </cell>
          <cell r="E380">
            <v>31</v>
          </cell>
          <cell r="F380" t="str">
            <v>RNA-binding protein 26</v>
          </cell>
          <cell r="G380" t="str">
            <v>RBM26</v>
          </cell>
          <cell r="H380" t="str">
            <v>sp|Q5T8P6|RBM26_HUMAN RNA-binding protein 26 OS=Homo sapiens OX=9606 GN=RBM26 PE=1 SV=3</v>
          </cell>
          <cell r="I380">
            <v>1</v>
          </cell>
          <cell r="J380">
            <v>33</v>
          </cell>
          <cell r="K380">
            <v>31</v>
          </cell>
          <cell r="L380">
            <v>31</v>
          </cell>
          <cell r="M380">
            <v>28</v>
          </cell>
          <cell r="N380">
            <v>28</v>
          </cell>
          <cell r="O380">
            <v>26</v>
          </cell>
          <cell r="P380">
            <v>26</v>
          </cell>
          <cell r="Q380">
            <v>26</v>
          </cell>
          <cell r="R380">
            <v>26</v>
          </cell>
          <cell r="S380">
            <v>27.7</v>
          </cell>
          <cell r="T380">
            <v>26.4</v>
          </cell>
          <cell r="U380">
            <v>26.4</v>
          </cell>
          <cell r="V380">
            <v>113.6</v>
          </cell>
          <cell r="W380">
            <v>1007</v>
          </cell>
          <cell r="X380">
            <v>1007</v>
          </cell>
          <cell r="Y380">
            <v>0</v>
          </cell>
          <cell r="Z380">
            <v>138.05000000000001</v>
          </cell>
          <cell r="AA380">
            <v>23.9</v>
          </cell>
          <cell r="AB380">
            <v>26</v>
          </cell>
          <cell r="AC380">
            <v>1914299999.99999</v>
          </cell>
          <cell r="AD380">
            <v>1033399999.99999</v>
          </cell>
          <cell r="AE380">
            <v>880930000</v>
          </cell>
          <cell r="AF380">
            <v>40</v>
          </cell>
          <cell r="AG380">
            <v>30791000</v>
          </cell>
          <cell r="AH380">
            <v>16858000</v>
          </cell>
          <cell r="AI380">
            <v>13934000</v>
          </cell>
          <cell r="AJ380">
            <v>518810000</v>
          </cell>
          <cell r="AK380">
            <v>274480000</v>
          </cell>
          <cell r="AL380">
            <v>244340000</v>
          </cell>
          <cell r="AM380">
            <v>84</v>
          </cell>
          <cell r="AN380" t="str">
            <v>AEAEAAAVHGAR;AISSTEAVLNNR;ALCIDQLDVFLQK;DYDRNPPRR;ELLDTELDLYK;ELLDTELDLYKK;GVPGHAVVDHRPR;IVVDSESR;KAISSTEAVLNNR;KQEILEK;KYTELQLEAAK;KYTELQLEAAKR;LFDAVNTK;LNEHFSR;MIIENFEALK;MQAGEEVTELR;MQAGEEVTELRR;SEDKAEIMK;SYLPPPEQPSSGSLK;TIGSGEPGVPTK;TIGSGEPGVPTKK;TLEPICDADPSALAK;TLEVLTK;TLLVSTSAVDNNEAQK;TLLVSTSAVDNNEAQKK;TRAEAEAAAVHGAR;TVYNPAALK;TWFDKPNFNR;VEFFPHQEK;VHAQRPNLIGLTSGDMDLPPR;VQFGNENTK;YTELQLEAAKR;YVLALVK</v>
          </cell>
          <cell r="AR380">
            <v>378</v>
          </cell>
          <cell r="AS380" t="str">
            <v>129;286;331;1223;1654;1655;2821;3603;3646;3942;4042;4043;4239;4597;5042;5107;5108;6307;6767;6993;6994;7052;7057;7085;7086;7195;7303;7309;7431;7541;7756;8270;8296</v>
          </cell>
          <cell r="AT380" t="str">
            <v>True;False;True;True;True;True;True;True;False;True;True;True;True;True;True;True;True;True;True;True;True;True;True;True;True;True;True;True;True;True;True;True;True</v>
          </cell>
          <cell r="AU380" t="str">
            <v>139;314;370;1356;1831;1832;3107;3988;4037;4038;4415;4543;4544;4753;5154;5668;5770;5771;7111;7620;7876;7877;7944;7950;7979;7980;8098;8214;8221;8358;8475;8718;9296;9323</v>
          </cell>
          <cell r="AV380" t="str">
            <v>328;329;330;331;754;755;876;877;878;879;3311;4484;4485;4486;7598;7599;7600;9814;9815;9936;9937;9938;9939;9940;10875;10876;11167;11168;11169;11170;11171;11172;11658;11659;12659;13871;14084;14085;14086;17226;18469;18470;19079;19080;19266;19267;19279;19280;19345;19346;19347;19348;19349;19626;19627;19878;19899;20235;20236;20237;20238;20495;20496;21088;21089;22534;22535;22605;22606</v>
          </cell>
          <cell r="AW380" t="str">
            <v>575;576;577;578;579;1398;1399;1400;1401;1578;1579;1580;1581;1582;1583;5915;7881;7882;7883;7884;7885;7886;7887;13869;13870;13871;18206;18207;18468;18469;18470;18471;18472;18473;18474;19841;19842;20282;20283;20284;20285;20286;20287;20288;21075;21076;23162;25423;25834;25835;25836;31281;33431;33432;33433;33434;34509;34510;34511;34931;34932;34933;34957;34958;34959;34960;35076;35077;35078;35079;35080;35614;35615;36069;36131;36728;36729;36730;36731;36732;37236;37237;37238;37239;37240;37241;37242;37243;37244;38347;38348;41116;41117;41224;41225</v>
          </cell>
          <cell r="AX380" t="str">
            <v>578;1400;1578;5915;7882;7886;13871;18207;18471;19841;20283;20288;21075;23162;25423;25834;25836;31281;33431;34509;34510;34933;34957;35078;35080;35615;36069;36131;36732;37240;38347;41117;41224</v>
          </cell>
          <cell r="AZ380">
            <v>732</v>
          </cell>
          <cell r="BC380">
            <v>585</v>
          </cell>
          <cell r="BE380">
            <v>-1</v>
          </cell>
          <cell r="BG380">
            <v>162</v>
          </cell>
        </row>
        <row r="381">
          <cell r="A381" t="str">
            <v>Q5TYW1</v>
          </cell>
          <cell r="B381" t="str">
            <v>Q5TYW1</v>
          </cell>
          <cell r="C381">
            <v>1</v>
          </cell>
          <cell r="D381">
            <v>1</v>
          </cell>
          <cell r="E381">
            <v>1</v>
          </cell>
          <cell r="F381" t="str">
            <v>Zinc finger protein 658</v>
          </cell>
          <cell r="G381" t="str">
            <v>ZNF658</v>
          </cell>
          <cell r="H381" t="str">
            <v>sp|Q5TYW1|ZN658_HUMAN Zinc finger protein 658 OS=Homo sapiens OX=9606 GN=ZNF658 PE=1 SV=2</v>
          </cell>
          <cell r="I381">
            <v>1</v>
          </cell>
          <cell r="J381">
            <v>1</v>
          </cell>
          <cell r="K381">
            <v>1</v>
          </cell>
          <cell r="L381">
            <v>1</v>
          </cell>
          <cell r="M381">
            <v>1</v>
          </cell>
          <cell r="N381">
            <v>0</v>
          </cell>
          <cell r="O381">
            <v>1</v>
          </cell>
          <cell r="P381">
            <v>0</v>
          </cell>
          <cell r="Q381">
            <v>1</v>
          </cell>
          <cell r="R381">
            <v>0</v>
          </cell>
          <cell r="S381">
            <v>0.8</v>
          </cell>
          <cell r="T381">
            <v>0.8</v>
          </cell>
          <cell r="U381">
            <v>0.8</v>
          </cell>
          <cell r="V381">
            <v>122.27</v>
          </cell>
          <cell r="W381">
            <v>1059</v>
          </cell>
          <cell r="X381">
            <v>1059</v>
          </cell>
          <cell r="Y381">
            <v>1</v>
          </cell>
          <cell r="Z381">
            <v>-2</v>
          </cell>
          <cell r="AA381">
            <v>0.8</v>
          </cell>
          <cell r="AB381">
            <v>0</v>
          </cell>
          <cell r="AC381">
            <v>41780000</v>
          </cell>
          <cell r="AD381">
            <v>41780000</v>
          </cell>
          <cell r="AE381">
            <v>0</v>
          </cell>
          <cell r="AF381">
            <v>88</v>
          </cell>
          <cell r="AG381">
            <v>474770</v>
          </cell>
          <cell r="AH381">
            <v>474770</v>
          </cell>
          <cell r="AI381">
            <v>0</v>
          </cell>
          <cell r="AJ381">
            <v>41780000</v>
          </cell>
          <cell r="AK381">
            <v>41780000</v>
          </cell>
          <cell r="AL381">
            <v>0</v>
          </cell>
          <cell r="AM381">
            <v>1</v>
          </cell>
          <cell r="AN381" t="str">
            <v>EGQKVLEK</v>
          </cell>
          <cell r="AO381" t="str">
            <v>+</v>
          </cell>
          <cell r="AR381">
            <v>379</v>
          </cell>
          <cell r="AS381">
            <v>1481</v>
          </cell>
          <cell r="AT381" t="b">
            <v>1</v>
          </cell>
          <cell r="AU381">
            <v>1642</v>
          </cell>
          <cell r="AV381">
            <v>4018</v>
          </cell>
          <cell r="AW381">
            <v>7141</v>
          </cell>
          <cell r="AX381">
            <v>7141</v>
          </cell>
          <cell r="AZ381">
            <v>733</v>
          </cell>
          <cell r="BC381">
            <v>117</v>
          </cell>
          <cell r="BE381">
            <v>-1</v>
          </cell>
          <cell r="BG381">
            <v>497</v>
          </cell>
        </row>
        <row r="382">
          <cell r="A382" t="str">
            <v>Q5VTE6</v>
          </cell>
          <cell r="B382" t="str">
            <v>Q5VTE6</v>
          </cell>
          <cell r="C382">
            <v>2</v>
          </cell>
          <cell r="D382">
            <v>2</v>
          </cell>
          <cell r="E382">
            <v>2</v>
          </cell>
          <cell r="F382" t="str">
            <v>Protein angel homolog 2</v>
          </cell>
          <cell r="G382" t="str">
            <v>ANGEL2</v>
          </cell>
          <cell r="H382" t="str">
            <v>sp|Q5VTE6|ANGE2_HUMAN Protein angel homolog 2 OS=Homo sapiens OX=9606 GN=ANGEL2 PE=1 SV=1</v>
          </cell>
          <cell r="I382">
            <v>1</v>
          </cell>
          <cell r="J382">
            <v>2</v>
          </cell>
          <cell r="K382">
            <v>2</v>
          </cell>
          <cell r="L382">
            <v>2</v>
          </cell>
          <cell r="M382">
            <v>1</v>
          </cell>
          <cell r="N382">
            <v>2</v>
          </cell>
          <cell r="O382">
            <v>1</v>
          </cell>
          <cell r="P382">
            <v>2</v>
          </cell>
          <cell r="Q382">
            <v>1</v>
          </cell>
          <cell r="R382">
            <v>2</v>
          </cell>
          <cell r="S382">
            <v>5.5</v>
          </cell>
          <cell r="T382">
            <v>5.5</v>
          </cell>
          <cell r="U382">
            <v>5.5</v>
          </cell>
          <cell r="V382">
            <v>62.338000000000001</v>
          </cell>
          <cell r="W382">
            <v>544</v>
          </cell>
          <cell r="X382">
            <v>544</v>
          </cell>
          <cell r="Y382">
            <v>0</v>
          </cell>
          <cell r="Z382">
            <v>8.0676000000000005</v>
          </cell>
          <cell r="AA382">
            <v>3.3</v>
          </cell>
          <cell r="AB382">
            <v>5.5</v>
          </cell>
          <cell r="AC382">
            <v>18674000</v>
          </cell>
          <cell r="AD382">
            <v>8905300</v>
          </cell>
          <cell r="AE382">
            <v>9769000</v>
          </cell>
          <cell r="AF382">
            <v>33</v>
          </cell>
          <cell r="AG382">
            <v>565890</v>
          </cell>
          <cell r="AH382">
            <v>269860</v>
          </cell>
          <cell r="AI382">
            <v>296030</v>
          </cell>
          <cell r="AJ382">
            <v>18674000</v>
          </cell>
          <cell r="AK382">
            <v>8905300</v>
          </cell>
          <cell r="AL382">
            <v>9769000</v>
          </cell>
          <cell r="AM382">
            <v>3</v>
          </cell>
          <cell r="AN382" t="str">
            <v>DNVGLVLLLQPK;LTQLAMLLAEISSVAHQK</v>
          </cell>
          <cell r="AR382">
            <v>380</v>
          </cell>
          <cell r="AS382" t="str">
            <v>1065;4827</v>
          </cell>
          <cell r="AT382" t="str">
            <v>True;True</v>
          </cell>
          <cell r="AU382" t="str">
            <v>1189;5403</v>
          </cell>
          <cell r="AV382" t="str">
            <v>2907;13249;13250</v>
          </cell>
          <cell r="AW382" t="str">
            <v>5229;24235;24236</v>
          </cell>
          <cell r="AX382" t="str">
            <v>5229;24235</v>
          </cell>
          <cell r="BE382">
            <v>-1</v>
          </cell>
          <cell r="BG382">
            <v>475</v>
          </cell>
        </row>
        <row r="383">
          <cell r="A383" t="str">
            <v>Q5VTL8</v>
          </cell>
          <cell r="B383" t="str">
            <v>Q5VTL8</v>
          </cell>
          <cell r="C383">
            <v>22</v>
          </cell>
          <cell r="D383">
            <v>22</v>
          </cell>
          <cell r="E383">
            <v>22</v>
          </cell>
          <cell r="F383" t="str">
            <v>Pre-mRNA-splicing factor 38B</v>
          </cell>
          <cell r="G383" t="str">
            <v>PRPF38B</v>
          </cell>
          <cell r="H383" t="str">
            <v>sp|Q5VTL8|PR38B_HUMAN Pre-mRNA-splicing factor 38B OS=Homo sapiens OX=9606 GN=PRPF38B PE=1 SV=1</v>
          </cell>
          <cell r="I383">
            <v>1</v>
          </cell>
          <cell r="J383">
            <v>22</v>
          </cell>
          <cell r="K383">
            <v>22</v>
          </cell>
          <cell r="L383">
            <v>22</v>
          </cell>
          <cell r="M383">
            <v>22</v>
          </cell>
          <cell r="N383">
            <v>21</v>
          </cell>
          <cell r="O383">
            <v>22</v>
          </cell>
          <cell r="P383">
            <v>21</v>
          </cell>
          <cell r="Q383">
            <v>22</v>
          </cell>
          <cell r="R383">
            <v>21</v>
          </cell>
          <cell r="S383">
            <v>44</v>
          </cell>
          <cell r="T383">
            <v>44</v>
          </cell>
          <cell r="U383">
            <v>44</v>
          </cell>
          <cell r="V383">
            <v>64.466999999999999</v>
          </cell>
          <cell r="W383">
            <v>546</v>
          </cell>
          <cell r="X383">
            <v>546</v>
          </cell>
          <cell r="Y383">
            <v>0</v>
          </cell>
          <cell r="Z383">
            <v>317.99</v>
          </cell>
          <cell r="AA383">
            <v>44</v>
          </cell>
          <cell r="AB383">
            <v>43.4</v>
          </cell>
          <cell r="AC383">
            <v>5018900000</v>
          </cell>
          <cell r="AD383">
            <v>2699800000</v>
          </cell>
          <cell r="AE383">
            <v>2319100000</v>
          </cell>
          <cell r="AF383">
            <v>23</v>
          </cell>
          <cell r="AG383">
            <v>126770000</v>
          </cell>
          <cell r="AH383">
            <v>68977000</v>
          </cell>
          <cell r="AI383">
            <v>57793000</v>
          </cell>
          <cell r="AJ383">
            <v>1803699999.99999</v>
          </cell>
          <cell r="AK383">
            <v>894170000</v>
          </cell>
          <cell r="AL383">
            <v>909510000</v>
          </cell>
          <cell r="AM383">
            <v>151</v>
          </cell>
          <cell r="AN383" t="str">
            <v>AGGGCVMTIGEMLR;ALGFMYIR;ANNSPALTGNSQPQHQAAAAAAQQQQQCGGGGATKPAVSGK;DGKEGAEEIDR;DHSDSKDQSDKHDR;EGAEEIDR;GVGTGGIVSTAFCLLYK;IPVPVQK;IPVPVQKNIDQQIK;KQVMGLITHTDSPYIR;KTAGQTGMCGGVR;LEWFSTLFPR;NIDQQIKTRPR;QGNVLPLWGNEK;SQSIEQESQEKQHK;SRGEVEEKK;TAGQTGMCGGVR;TMNLNPMILTNILSSPYFK;TYHEVVDEIYFK;TYHEVVDEIYFKVTHVEPWEK;VTHVEPWEK;VTHVEPWEKGSR</v>
          </cell>
          <cell r="AR383">
            <v>381</v>
          </cell>
          <cell r="AS383" t="str">
            <v>214;353;426;867;907;1452;2812;3436;3437;3957;3987;4232;5276;5721;6624;6630;6793;7124;7317;7318;7834;7835</v>
          </cell>
          <cell r="AT383" t="str">
            <v>True;True;True;True;True;True;True;True;True;True;True;True;True;True;True;True;True;True;True;True;True;True</v>
          </cell>
          <cell r="AU383" t="str">
            <v>233;234;393;394;476;477;968;1012;1013;1609;3098;3804;3805;4436;4437;4438;4471;4472;4473;4746;5978;6464;7461;7468;7650;7651;8021;8022;8229;8230;8805;8806</v>
          </cell>
          <cell r="AV383" t="str">
            <v>541;542;543;544;545;546;547;934;935;936;937;938;1147;1148;1149;1150;1151;1152;2386;2490;2491;2492;3946;3947;7576;7577;7578;7579;9337;9338;9339;9340;9341;9342;10929;10930;10931;10932;10933;10934;10935;10936;10937;11005;11006;11007;11008;11009;11644;11645;11646;11647;14571;14572;15676;15677;18097;18098;18115;18116;18543;18544;18545;18546;19434;19435;19436;19437;19438;19439;19440;19913;19914;19915;19916;19917;19918;21311;21312;21313;21314;21315;21316;21317</v>
          </cell>
          <cell r="AW383" t="str">
            <v>935;936;937;938;939;940;941;942;943;944;945;946;947;948;949;1680;1681;1682;1683;1684;1685;1686;1687;1688;1689;1690;1691;1692;1693;1694;1695;1696;1697;1698;1699;1700;1701;1702;2108;2109;2110;2111;2112;2113;4285;4464;4465;4466;7030;7031;13830;13831;13832;13833;13834;13835;13836;13837;13838;13839;13840;13841;17327;17328;17329;17330;17331;17332;17333;17334;19918;19919;19920;19921;19922;19923;19924;19925;19926;19927;19928;19929;19930;20016;20017;20018;20019;20020;20021;21049;21050;21051;21052;21053;21054;21055;21056;21057;21058;21059;21060;26705;26706;28646;28647;28648;28649;28650;28651;28652;32802;32803;32829;32830;33563;33564;33565;33566;35250;35251;35252;35253;35254;35255;35256;36147;36148;36149;36150;36151;36152;36153;36154;36155;36156;36157;36158;36159;36160;38757;38758;38759;38760;38761;38762;38763;38764;38765;38766;38767;38768</v>
          </cell>
          <cell r="AX383" t="str">
            <v>946;1680;2111;4285;4465;7030;13831;17327;17332;19919;20020;21051;26705;28648;32803;32829;33566;35251;36153;36159;38764;38766</v>
          </cell>
          <cell r="AZ383" t="str">
            <v>734;735;736;737;738;739;740;741;742;743</v>
          </cell>
          <cell r="BA383" t="str">
            <v>485;486;487;488;489;490</v>
          </cell>
          <cell r="BC383" t="str">
            <v>92;101;105;143;227;234;401;516;521;537</v>
          </cell>
          <cell r="BD383" t="str">
            <v>56;112;146;163;198;203</v>
          </cell>
          <cell r="BE383">
            <v>-1</v>
          </cell>
          <cell r="BG383">
            <v>96</v>
          </cell>
        </row>
        <row r="384">
          <cell r="A384" t="str">
            <v>Q5VTR2;REV__Q9UJX6</v>
          </cell>
          <cell r="B384" t="str">
            <v>Q5VTR2</v>
          </cell>
          <cell r="C384" t="str">
            <v>32;1</v>
          </cell>
          <cell r="D384" t="str">
            <v>32;1</v>
          </cell>
          <cell r="E384" t="str">
            <v>29;1</v>
          </cell>
          <cell r="F384" t="str">
            <v>E3 ubiquitin-protein ligase BRE1A</v>
          </cell>
          <cell r="G384" t="str">
            <v>RNF20</v>
          </cell>
          <cell r="H384" t="str">
            <v>sp|Q5VTR2|BRE1A_HUMAN E3 ubiquitin-protein ligase BRE1A OS=Homo sapiens OX=9606 GN=RNF20 PE=1 SV=2</v>
          </cell>
          <cell r="I384">
            <v>2</v>
          </cell>
          <cell r="J384">
            <v>32</v>
          </cell>
          <cell r="K384">
            <v>32</v>
          </cell>
          <cell r="L384">
            <v>29</v>
          </cell>
          <cell r="M384">
            <v>27</v>
          </cell>
          <cell r="N384">
            <v>30</v>
          </cell>
          <cell r="O384">
            <v>27</v>
          </cell>
          <cell r="P384">
            <v>30</v>
          </cell>
          <cell r="Q384">
            <v>24</v>
          </cell>
          <cell r="R384">
            <v>27</v>
          </cell>
          <cell r="S384">
            <v>38.1</v>
          </cell>
          <cell r="T384">
            <v>38.1</v>
          </cell>
          <cell r="U384">
            <v>35</v>
          </cell>
          <cell r="V384">
            <v>113.66</v>
          </cell>
          <cell r="W384">
            <v>975</v>
          </cell>
          <cell r="X384" t="str">
            <v>975;822</v>
          </cell>
          <cell r="Y384">
            <v>0</v>
          </cell>
          <cell r="Z384">
            <v>169.19</v>
          </cell>
          <cell r="AA384">
            <v>34.6</v>
          </cell>
          <cell r="AB384">
            <v>36.299999999999997</v>
          </cell>
          <cell r="AC384">
            <v>808050000</v>
          </cell>
          <cell r="AD384">
            <v>362950000</v>
          </cell>
          <cell r="AE384">
            <v>445100000</v>
          </cell>
          <cell r="AF384">
            <v>66</v>
          </cell>
          <cell r="AG384">
            <v>7058700</v>
          </cell>
          <cell r="AH384">
            <v>3214800</v>
          </cell>
          <cell r="AI384">
            <v>3843900</v>
          </cell>
          <cell r="AJ384">
            <v>167150000</v>
          </cell>
          <cell r="AK384">
            <v>82999000</v>
          </cell>
          <cell r="AL384">
            <v>84147000</v>
          </cell>
          <cell r="AM384">
            <v>71</v>
          </cell>
          <cell r="AN384" t="str">
            <v>AAVEDSGTTVETIK;AELEDLR;ALVVPEPEPDSDSNQER;AQLELAQK;AVEEQIEYLQK;CFHVFCFECVK;EHLLQSNIGTGEK;EHLLQSNIGTGEKELGLR;GEGQEPAFSFLATLASSSSEEMESQLQER;HLAEVLER;HLISSLQNHNHQLK;IEFEQTLAANEQAGPINR;KFEEMNAELEENKELAQNR;KLNSGDNLIVEEAVQELNSFLAQENMR;LCELEK;LGGVSSTEELDIR;LLKEEKEELADQVLTLK;LMQQLR;LQELTDLLQEK;LRQDFEEVTTQNEK;LRTEVIQLEDTLAQVR;QAIEDELREHIEK;QATDDASLLIVNR;QDFEEVTTQNEK;RQATDDASLLIVNR;RYDLEQGLGDLLTER;TEVIQLEDTLAQVR;TQVDAQLQVVR;VELLSR;VYGAGSSLYGGTITINAR;YDLEQGLGDLLTER;YWSQFDENIR</v>
          </cell>
          <cell r="AR384">
            <v>382</v>
          </cell>
          <cell r="AS384" t="str">
            <v>79;148;396;484;614;688;1500;1501;2372;2979;2992;3181;3723;3861;4121;4309;4524;4588;4678;4714;4717;5644;5651;5662;6163;6235;6898;7192;7439;7928;8071;8306</v>
          </cell>
          <cell r="AT384" t="str">
            <v>True;True;True;True;True;True;True;True;True;True;True;True;True;True;True;True;True;True;True;True;True;True;True;True;True;True;True;True;True;True;True;True</v>
          </cell>
          <cell r="AU384" t="str">
            <v>85;159;441;538;682;768;1661;1662;2617;3280;3294;3501;4129;4310;4311;4628;4827;5070;5144;5243;5284;5287;6382;6389;6400;6950;7028;7768;8095;8366;8911;9074;9334</v>
          </cell>
          <cell r="AV384" t="str">
            <v>203;204;373;1064;1304;1305;1657;1658;1872;1873;4076;4077;4078;6355;6356;8031;8032;8071;8072;8574;8575;8576;8577;10176;10177;10178;10632;10633;10634;11367;11368;11853;11854;12480;12636;12637;12866;12867;12964;12965;12966;12967;12971;12972;15486;15487;15504;15526;15527;16855;16856;17045;17046;18831;18832;18833;18834;19620;19621;20250;20251;21568;21569;21982;22631</v>
          </cell>
          <cell r="AW384" t="str">
            <v>374;375;376;647;1956;2371;2372;2964;2965;3357;3358;7215;7216;7217;11504;11505;14734;14735;14736;14844;14845;15818;15819;15820;15821;18810;18811;18812;19482;19483;19484;20616;20617;21545;21546;22847;23130;23131;23558;23559;23560;23561;23736;23737;23738;23739;23744;23745;23746;28339;28340;28341;28342;28364;28402;28403;30707;30708;30993;30994;34059;34060;34061;34062;35608;35609;36752;36753;36754;39280;39281;40080;41286</v>
          </cell>
          <cell r="AX384" t="str">
            <v>376;647;1956;2371;2965;3357;7215;7216;11505;14735;14845;15820;18812;19484;20616;21546;22847;23130;23558;23738;23744;28342;28364;28403;30708;30993;34061;35608;36752;39281;40080;41286</v>
          </cell>
          <cell r="AZ384">
            <v>744</v>
          </cell>
          <cell r="BA384">
            <v>491</v>
          </cell>
          <cell r="BC384">
            <v>821</v>
          </cell>
          <cell r="BD384">
            <v>230</v>
          </cell>
          <cell r="BE384" t="str">
            <v>-1;-1</v>
          </cell>
          <cell r="BF384" t="str">
            <v>;</v>
          </cell>
          <cell r="BG384">
            <v>276</v>
          </cell>
        </row>
        <row r="385">
          <cell r="A385" t="str">
            <v>Q64LD2</v>
          </cell>
          <cell r="B385" t="str">
            <v>Q64LD2</v>
          </cell>
          <cell r="C385">
            <v>7</v>
          </cell>
          <cell r="D385">
            <v>7</v>
          </cell>
          <cell r="E385">
            <v>7</v>
          </cell>
          <cell r="F385" t="str">
            <v>WD repeat-containing protein 25</v>
          </cell>
          <cell r="G385" t="str">
            <v>WDR25</v>
          </cell>
          <cell r="H385" t="str">
            <v>sp|Q64LD2|WDR25_HUMAN WD repeat-containing protein 25 OS=Homo sapiens OX=9606 GN=WDR25 PE=1 SV=3</v>
          </cell>
          <cell r="I385">
            <v>1</v>
          </cell>
          <cell r="J385">
            <v>7</v>
          </cell>
          <cell r="K385">
            <v>7</v>
          </cell>
          <cell r="L385">
            <v>7</v>
          </cell>
          <cell r="M385">
            <v>4</v>
          </cell>
          <cell r="N385">
            <v>6</v>
          </cell>
          <cell r="O385">
            <v>4</v>
          </cell>
          <cell r="P385">
            <v>6</v>
          </cell>
          <cell r="Q385">
            <v>4</v>
          </cell>
          <cell r="R385">
            <v>6</v>
          </cell>
          <cell r="S385">
            <v>21</v>
          </cell>
          <cell r="T385">
            <v>21</v>
          </cell>
          <cell r="U385">
            <v>21</v>
          </cell>
          <cell r="V385">
            <v>60.16</v>
          </cell>
          <cell r="W385">
            <v>544</v>
          </cell>
          <cell r="X385">
            <v>544</v>
          </cell>
          <cell r="Y385">
            <v>0</v>
          </cell>
          <cell r="Z385">
            <v>23.966999999999999</v>
          </cell>
          <cell r="AA385">
            <v>8.5</v>
          </cell>
          <cell r="AB385">
            <v>19.5</v>
          </cell>
          <cell r="AC385">
            <v>122400000</v>
          </cell>
          <cell r="AD385">
            <v>62695000</v>
          </cell>
          <cell r="AE385">
            <v>59702000</v>
          </cell>
          <cell r="AF385">
            <v>31</v>
          </cell>
          <cell r="AG385">
            <v>1933400</v>
          </cell>
          <cell r="AH385">
            <v>1215100</v>
          </cell>
          <cell r="AI385">
            <v>718210</v>
          </cell>
          <cell r="AJ385">
            <v>97749000</v>
          </cell>
          <cell r="AK385">
            <v>53690000</v>
          </cell>
          <cell r="AL385">
            <v>44059000</v>
          </cell>
          <cell r="AM385">
            <v>14</v>
          </cell>
          <cell r="AN385" t="str">
            <v>APAPLYVGPGVSEFIQPYLNSHYK;ATIQQTLDILFLR;DTSGVARPPGQDFASGTLDVPK;EGSEFLSSTDASTR;FTCPSLALHPR;TIIAWDFR;VWNAVDSGHCLQTYSLHTEAVR</v>
          </cell>
          <cell r="AR385">
            <v>383</v>
          </cell>
          <cell r="AS385" t="str">
            <v>438;583;1167;1488;2212;6999;7919</v>
          </cell>
          <cell r="AT385" t="str">
            <v>True;True;True;True;True;True;True</v>
          </cell>
          <cell r="AU385" t="str">
            <v>489;648;1298;1649;2443;7882;8900</v>
          </cell>
          <cell r="AV385" t="str">
            <v>1182;1579;1580;3167;4039;4040;5940;5941;19093;21545</v>
          </cell>
          <cell r="AW385" t="str">
            <v>2179;2837;2838;2839;5672;7168;7169;10703;10704;10705;10706;34539;39250;39251</v>
          </cell>
          <cell r="AX385" t="str">
            <v>2179;2837;5672;7168;10705;34539;39250</v>
          </cell>
          <cell r="BE385">
            <v>-1</v>
          </cell>
          <cell r="BG385">
            <v>376</v>
          </cell>
        </row>
        <row r="386">
          <cell r="A386" t="str">
            <v>Q68E01</v>
          </cell>
          <cell r="B386" t="str">
            <v>Q68E01</v>
          </cell>
          <cell r="C386">
            <v>1</v>
          </cell>
          <cell r="D386">
            <v>1</v>
          </cell>
          <cell r="E386">
            <v>1</v>
          </cell>
          <cell r="F386" t="str">
            <v>Integrator complex subunit 3</v>
          </cell>
          <cell r="G386" t="str">
            <v>INTS3</v>
          </cell>
          <cell r="H386" t="str">
            <v>sp|Q68E01|INT3_HUMAN Integrator complex subunit 3 OS=Homo sapiens OX=9606 GN=INTS3 PE=1 SV=1</v>
          </cell>
          <cell r="I386">
            <v>1</v>
          </cell>
          <cell r="J386">
            <v>1</v>
          </cell>
          <cell r="K386">
            <v>1</v>
          </cell>
          <cell r="L386">
            <v>1</v>
          </cell>
          <cell r="M386">
            <v>0</v>
          </cell>
          <cell r="N386">
            <v>1</v>
          </cell>
          <cell r="O386">
            <v>0</v>
          </cell>
          <cell r="P386">
            <v>1</v>
          </cell>
          <cell r="Q386">
            <v>0</v>
          </cell>
          <cell r="R386">
            <v>1</v>
          </cell>
          <cell r="S386">
            <v>2.2000000000000002</v>
          </cell>
          <cell r="T386">
            <v>2.2000000000000002</v>
          </cell>
          <cell r="U386">
            <v>2.2000000000000002</v>
          </cell>
          <cell r="V386">
            <v>118.07</v>
          </cell>
          <cell r="W386">
            <v>1043</v>
          </cell>
          <cell r="X386">
            <v>1043</v>
          </cell>
          <cell r="Y386">
            <v>0</v>
          </cell>
          <cell r="Z386">
            <v>4.1252000000000004</v>
          </cell>
          <cell r="AA386">
            <v>0</v>
          </cell>
          <cell r="AB386">
            <v>2.2000000000000002</v>
          </cell>
          <cell r="AC386">
            <v>6169100</v>
          </cell>
          <cell r="AD386">
            <v>0</v>
          </cell>
          <cell r="AE386">
            <v>6169100</v>
          </cell>
          <cell r="AF386">
            <v>57</v>
          </cell>
          <cell r="AG386">
            <v>108230</v>
          </cell>
          <cell r="AH386">
            <v>0</v>
          </cell>
          <cell r="AI386">
            <v>108230</v>
          </cell>
          <cell r="AJ386">
            <v>6169100</v>
          </cell>
          <cell r="AK386">
            <v>0</v>
          </cell>
          <cell r="AL386">
            <v>6169100</v>
          </cell>
          <cell r="AM386">
            <v>1</v>
          </cell>
          <cell r="AN386" t="str">
            <v>DIIHNPQALSPQFTGILQLLQSR</v>
          </cell>
          <cell r="AR386">
            <v>384</v>
          </cell>
          <cell r="AS386">
            <v>918</v>
          </cell>
          <cell r="AT386" t="b">
            <v>1</v>
          </cell>
          <cell r="AU386">
            <v>1025</v>
          </cell>
          <cell r="AV386">
            <v>2518</v>
          </cell>
          <cell r="AW386">
            <v>4529</v>
          </cell>
          <cell r="AX386">
            <v>4529</v>
          </cell>
          <cell r="BE386">
            <v>-1</v>
          </cell>
          <cell r="BG386">
            <v>594</v>
          </cell>
        </row>
        <row r="387">
          <cell r="A387" t="str">
            <v>Q69YN2</v>
          </cell>
          <cell r="B387" t="str">
            <v>Q69YN2</v>
          </cell>
          <cell r="C387">
            <v>7</v>
          </cell>
          <cell r="D387">
            <v>7</v>
          </cell>
          <cell r="E387">
            <v>7</v>
          </cell>
          <cell r="F387" t="str">
            <v>CWF19-like protein 1</v>
          </cell>
          <cell r="G387" t="str">
            <v>CWF19L1</v>
          </cell>
          <cell r="H387" t="str">
            <v>sp|Q69YN2|C19L1_HUMAN CWF19-like protein 1 OS=Homo sapiens OX=9606 GN=CWF19L1 PE=1 SV=2</v>
          </cell>
          <cell r="I387">
            <v>1</v>
          </cell>
          <cell r="J387">
            <v>7</v>
          </cell>
          <cell r="K387">
            <v>7</v>
          </cell>
          <cell r="L387">
            <v>7</v>
          </cell>
          <cell r="M387">
            <v>3</v>
          </cell>
          <cell r="N387">
            <v>6</v>
          </cell>
          <cell r="O387">
            <v>3</v>
          </cell>
          <cell r="P387">
            <v>6</v>
          </cell>
          <cell r="Q387">
            <v>3</v>
          </cell>
          <cell r="R387">
            <v>6</v>
          </cell>
          <cell r="S387">
            <v>17.3</v>
          </cell>
          <cell r="T387">
            <v>17.3</v>
          </cell>
          <cell r="U387">
            <v>17.3</v>
          </cell>
          <cell r="V387">
            <v>60.618000000000002</v>
          </cell>
          <cell r="W387">
            <v>538</v>
          </cell>
          <cell r="X387">
            <v>538</v>
          </cell>
          <cell r="Y387">
            <v>0</v>
          </cell>
          <cell r="Z387">
            <v>22.791</v>
          </cell>
          <cell r="AA387">
            <v>6.5</v>
          </cell>
          <cell r="AB387">
            <v>14.7</v>
          </cell>
          <cell r="AC387">
            <v>70321000</v>
          </cell>
          <cell r="AD387">
            <v>24943000</v>
          </cell>
          <cell r="AE387">
            <v>45377000</v>
          </cell>
          <cell r="AF387">
            <v>31</v>
          </cell>
          <cell r="AG387">
            <v>1094300</v>
          </cell>
          <cell r="AH387">
            <v>406400</v>
          </cell>
          <cell r="AI387">
            <v>687860</v>
          </cell>
          <cell r="AJ387">
            <v>49788000</v>
          </cell>
          <cell r="AK387">
            <v>28745000</v>
          </cell>
          <cell r="AL387">
            <v>31199000</v>
          </cell>
          <cell r="AM387">
            <v>9</v>
          </cell>
          <cell r="AN387" t="str">
            <v>CGSALVSSLATGLKPR;EVLASEAILNVPDK;FDILFNR;KAPIQTYVLGANNQETVK;LLACGDVEGK;NHIILQENAQHATR;QCQISKEDEETLAR</v>
          </cell>
          <cell r="AR387">
            <v>385</v>
          </cell>
          <cell r="AS387" t="str">
            <v>696;1875;1962;3653;4463;5266;5658</v>
          </cell>
          <cell r="AT387" t="str">
            <v>True;True;True;True;True;True;True</v>
          </cell>
          <cell r="AU387" t="str">
            <v>776;2076;2169;4047;5002;5966;6396</v>
          </cell>
          <cell r="AV387" t="str">
            <v>1887;5025;5246;5247;9962;12319;14539;14540;15517</v>
          </cell>
          <cell r="AW387" t="str">
            <v>3376;8752;9171;9172;18500;22574;26650;26651;28381</v>
          </cell>
          <cell r="AX387" t="str">
            <v>3376;8752;9171;18500;22574;26650;28381</v>
          </cell>
          <cell r="BE387">
            <v>-1</v>
          </cell>
          <cell r="BG387">
            <v>428</v>
          </cell>
        </row>
        <row r="388">
          <cell r="A388" t="str">
            <v>Q69YN4</v>
          </cell>
          <cell r="B388" t="str">
            <v>Q69YN4</v>
          </cell>
          <cell r="C388">
            <v>26</v>
          </cell>
          <cell r="D388">
            <v>26</v>
          </cell>
          <cell r="E388">
            <v>26</v>
          </cell>
          <cell r="F388" t="str">
            <v>Protein virilizer homolog</v>
          </cell>
          <cell r="G388" t="str">
            <v>KIAA1429</v>
          </cell>
          <cell r="H388" t="str">
            <v>sp|Q69YN4|VIR_HUMAN Protein virilizer homolog OS=Homo sapiens OX=9606 GN=VIRMA PE=1 SV=2</v>
          </cell>
          <cell r="I388">
            <v>1</v>
          </cell>
          <cell r="J388">
            <v>26</v>
          </cell>
          <cell r="K388">
            <v>26</v>
          </cell>
          <cell r="L388">
            <v>26</v>
          </cell>
          <cell r="M388">
            <v>22</v>
          </cell>
          <cell r="N388">
            <v>19</v>
          </cell>
          <cell r="O388">
            <v>22</v>
          </cell>
          <cell r="P388">
            <v>19</v>
          </cell>
          <cell r="Q388">
            <v>22</v>
          </cell>
          <cell r="R388">
            <v>19</v>
          </cell>
          <cell r="S388">
            <v>19.399999999999999</v>
          </cell>
          <cell r="T388">
            <v>19.399999999999999</v>
          </cell>
          <cell r="U388">
            <v>19.399999999999999</v>
          </cell>
          <cell r="V388">
            <v>202.02</v>
          </cell>
          <cell r="W388">
            <v>1812</v>
          </cell>
          <cell r="X388">
            <v>1812</v>
          </cell>
          <cell r="Y388">
            <v>0</v>
          </cell>
          <cell r="Z388">
            <v>84.418000000000006</v>
          </cell>
          <cell r="AA388">
            <v>16</v>
          </cell>
          <cell r="AB388">
            <v>14.3</v>
          </cell>
          <cell r="AC388">
            <v>292940000</v>
          </cell>
          <cell r="AD388">
            <v>155270000</v>
          </cell>
          <cell r="AE388">
            <v>137670000</v>
          </cell>
          <cell r="AF388">
            <v>105</v>
          </cell>
          <cell r="AG388">
            <v>1234800</v>
          </cell>
          <cell r="AH388">
            <v>615860</v>
          </cell>
          <cell r="AI388">
            <v>618940</v>
          </cell>
          <cell r="AJ388">
            <v>80574000</v>
          </cell>
          <cell r="AK388">
            <v>40214000</v>
          </cell>
          <cell r="AL388">
            <v>40360000</v>
          </cell>
          <cell r="AM388">
            <v>53</v>
          </cell>
          <cell r="AN388" t="str">
            <v>AYGETSPHTFQLDLFFNNVSKPSAPVFDR;CCSDFDLHSELER;CTLTLLK;DTGELASSFLEFMR;EESPENLFLELEK;EVLSSILK;FPCVVYINEVR;GPLPPLRPLSSTGYRPSPR;HPSAEQSSHIDVVR;KLWSMHLHVQAK;LAILHLINGTIK;LHVNMGTTLHR;LLALLDALASHK;LLELILLDQTVR;LTELLDLYR;LVLEHSKDDDNLDSLLDSVVGLK;NSSALHSLLK;QPIALNVR;SAVGHVFSLEK;TVLDLIVEDLQSTSEDKEK;VDLIELSEK;VLCNVACPPPPVEGQQK;VPSALVTLHMLLCSIPLSGR;VVTAGSAILQK;WVTALEEIPSLIIK;YAEIFQDLLALVR</v>
          </cell>
          <cell r="AR388">
            <v>386</v>
          </cell>
          <cell r="AS388" t="str">
            <v>663;678;745;1158;1411;1879;2145;2699;3037;3876;4077;4366;4468;4488;4789;4867;5459;5836;6264;7287;7410;7615;7745;7899;8034;8045</v>
          </cell>
          <cell r="AT388" t="str">
            <v>True;True;True;True;True;True;True;True;True;True;True;True;True;True;True;True;True;True;True;True;True;True;True;True;True;True</v>
          </cell>
          <cell r="AU388" t="str">
            <v>739;758;835;1289;1559;2080;2375;2978;3348;4330;4580;4893;5007;5029;5365;5446;6183;6591;7059;8197;8335;8557;8706;8878;9035;9047</v>
          </cell>
          <cell r="AV388" t="str">
            <v>1799;1841;1842;2034;3146;3792;3793;5031;5032;5767;7287;8215;10676;10677;11251;12024;12025;12328;12329;12330;12381;13158;13159;13357;13358;13359;15036;15037;15977;17113;17114;19836;19837;19838;20179;20695;21064;21065;21490;21491;21895;21896;21919;21920</v>
          </cell>
          <cell r="AW388" t="str">
            <v>3238;3310;3311;3649;5634;6700;6701;6702;8762;8763;10310;13320;15184;19546;19547;20426;21944;21945;22597;22598;22599;22600;22601;22684;24084;24085;24428;24429;24430;27573;27574;29174;29175;31101;31102;35988;35989;35990;35991;35992;35993;35994;35995;36627;37595;38308;38309;39097;39098;39099;39943;39944;39990;39991</v>
          </cell>
          <cell r="AX388" t="str">
            <v>3238;3311;3649;5634;6701;8763;10310;13320;15184;19547;20426;21944;22597;22684;24084;24430;27573;29174;31102;35993;36627;37595;38308;39097;39943;39991</v>
          </cell>
          <cell r="BE388">
            <v>-1</v>
          </cell>
          <cell r="BG388">
            <v>415</v>
          </cell>
        </row>
        <row r="389">
          <cell r="A389" t="str">
            <v>Q6I9Y2</v>
          </cell>
          <cell r="B389" t="str">
            <v>Q6I9Y2</v>
          </cell>
          <cell r="C389">
            <v>11</v>
          </cell>
          <cell r="D389">
            <v>11</v>
          </cell>
          <cell r="E389">
            <v>11</v>
          </cell>
          <cell r="F389" t="str">
            <v>THO complex subunit 7 homolog</v>
          </cell>
          <cell r="G389" t="str">
            <v>THOC7</v>
          </cell>
          <cell r="H389" t="str">
            <v>sp|Q6I9Y2|THOC7_HUMAN THO complex subunit 7 homolog OS=Homo sapiens OX=9606 GN=THOC7 PE=1 SV=3</v>
          </cell>
          <cell r="I389">
            <v>1</v>
          </cell>
          <cell r="J389">
            <v>11</v>
          </cell>
          <cell r="K389">
            <v>11</v>
          </cell>
          <cell r="L389">
            <v>11</v>
          </cell>
          <cell r="M389">
            <v>8</v>
          </cell>
          <cell r="N389">
            <v>10</v>
          </cell>
          <cell r="O389">
            <v>8</v>
          </cell>
          <cell r="P389">
            <v>10</v>
          </cell>
          <cell r="Q389">
            <v>8</v>
          </cell>
          <cell r="R389">
            <v>10</v>
          </cell>
          <cell r="S389">
            <v>58.8</v>
          </cell>
          <cell r="T389">
            <v>58.8</v>
          </cell>
          <cell r="U389">
            <v>58.8</v>
          </cell>
          <cell r="V389">
            <v>23.742999999999999</v>
          </cell>
          <cell r="W389">
            <v>204</v>
          </cell>
          <cell r="X389">
            <v>204</v>
          </cell>
          <cell r="Y389">
            <v>0</v>
          </cell>
          <cell r="Z389">
            <v>76.468999999999994</v>
          </cell>
          <cell r="AA389">
            <v>49</v>
          </cell>
          <cell r="AB389">
            <v>58.8</v>
          </cell>
          <cell r="AC389">
            <v>438120000</v>
          </cell>
          <cell r="AD389">
            <v>212820000</v>
          </cell>
          <cell r="AE389">
            <v>225300000</v>
          </cell>
          <cell r="AF389">
            <v>16</v>
          </cell>
          <cell r="AG389">
            <v>8162000</v>
          </cell>
          <cell r="AH389">
            <v>3835100</v>
          </cell>
          <cell r="AI389">
            <v>4326800</v>
          </cell>
          <cell r="AJ389">
            <v>247250000</v>
          </cell>
          <cell r="AK389">
            <v>127410000</v>
          </cell>
          <cell r="AL389">
            <v>119830000</v>
          </cell>
          <cell r="AM389">
            <v>32</v>
          </cell>
          <cell r="AN389" t="str">
            <v>EIECSIAGAHEK;ELEHLSHIK;ESVEDKLELR;KQFHVLLSTIHELQQTLENDEK;LLIDGDGAGDDR;LLIDGDGAGDDRR;LSEVEEAQEASMETDPKP;NRQEYDALAK;QFHVLLSTIHELQQTLENDEK;TLLVYDMNLR;WCNSGSQEEGYSQYQR</v>
          </cell>
          <cell r="AR389">
            <v>387</v>
          </cell>
          <cell r="AS389" t="str">
            <v>1519;1626;1821;3944;4515;4516;4731;5437;5704;7087;7949</v>
          </cell>
          <cell r="AT389" t="str">
            <v>True;True;True;True;True;True;True;True;True;True;True</v>
          </cell>
          <cell r="AU389" t="str">
            <v>1680;1800;2016;2017;4419;5060;5061;5301;6160;6446;7981;8934</v>
          </cell>
          <cell r="AV389" t="str">
            <v>4119;4120;4121;4402;4403;4404;4892;4893;4894;4895;4896;10886;10887;12457;12458;12459;12460;12461;13002;13003;13004;13005;14991;15643;15644;19350;21630;21631</v>
          </cell>
          <cell r="AW389" t="str">
            <v>7282;7283;7284;7285;7714;7715;7716;8523;8524;8525;8526;8527;19853;19854;19855;19856;22806;22807;22808;22809;22810;23784;23785;23786;23787;27506;28599;28600;28601;35081;39394;39395</v>
          </cell>
          <cell r="AX389" t="str">
            <v>7283;7716;8525;19853;22806;22810;23784;27506;28600;35081;39394</v>
          </cell>
          <cell r="AZ389">
            <v>745</v>
          </cell>
          <cell r="BC389">
            <v>159</v>
          </cell>
          <cell r="BE389">
            <v>-1</v>
          </cell>
          <cell r="BG389">
            <v>265</v>
          </cell>
        </row>
        <row r="390">
          <cell r="A390" t="str">
            <v>Q6IEG0</v>
          </cell>
          <cell r="B390" t="str">
            <v>Q6IEG0</v>
          </cell>
          <cell r="C390">
            <v>3</v>
          </cell>
          <cell r="D390">
            <v>3</v>
          </cell>
          <cell r="E390">
            <v>3</v>
          </cell>
          <cell r="F390" t="str">
            <v>U11/U12 small nuclear ribonucleoprotein 48 kDa protein</v>
          </cell>
          <cell r="G390" t="str">
            <v>SNRNP48</v>
          </cell>
          <cell r="H390" t="str">
            <v>sp|Q6IEG0|SNR48_HUMAN U11/U12 small nuclear ribonucleoprotein 48 kDa protein OS=Homo sapiens OX=9606 GN=SNRNP48 PE=1 SV=2</v>
          </cell>
          <cell r="I390">
            <v>1</v>
          </cell>
          <cell r="J390">
            <v>3</v>
          </cell>
          <cell r="K390">
            <v>3</v>
          </cell>
          <cell r="L390">
            <v>3</v>
          </cell>
          <cell r="M390">
            <v>3</v>
          </cell>
          <cell r="N390">
            <v>2</v>
          </cell>
          <cell r="O390">
            <v>3</v>
          </cell>
          <cell r="P390">
            <v>2</v>
          </cell>
          <cell r="Q390">
            <v>3</v>
          </cell>
          <cell r="R390">
            <v>2</v>
          </cell>
          <cell r="S390">
            <v>10.9</v>
          </cell>
          <cell r="T390">
            <v>10.9</v>
          </cell>
          <cell r="U390">
            <v>10.9</v>
          </cell>
          <cell r="V390">
            <v>39.965000000000003</v>
          </cell>
          <cell r="W390">
            <v>339</v>
          </cell>
          <cell r="X390">
            <v>339</v>
          </cell>
          <cell r="Y390">
            <v>0</v>
          </cell>
          <cell r="Z390">
            <v>7.3959999999999999</v>
          </cell>
          <cell r="AA390">
            <v>10.9</v>
          </cell>
          <cell r="AB390">
            <v>8</v>
          </cell>
          <cell r="AC390">
            <v>33345000</v>
          </cell>
          <cell r="AD390">
            <v>21879000</v>
          </cell>
          <cell r="AE390">
            <v>11466000</v>
          </cell>
          <cell r="AF390">
            <v>19</v>
          </cell>
          <cell r="AG390">
            <v>336650</v>
          </cell>
          <cell r="AH390">
            <v>336650</v>
          </cell>
          <cell r="AI390">
            <v>603490</v>
          </cell>
          <cell r="AJ390">
            <v>33345000</v>
          </cell>
          <cell r="AK390">
            <v>21879000</v>
          </cell>
          <cell r="AL390">
            <v>14188000</v>
          </cell>
          <cell r="AM390">
            <v>6</v>
          </cell>
          <cell r="AN390" t="str">
            <v>FVCDLTQADR;IYSSLPVEVPLNHK;LALYDFVVEETKK</v>
          </cell>
          <cell r="AR390">
            <v>388</v>
          </cell>
          <cell r="AS390" t="str">
            <v>2236;3625;4087</v>
          </cell>
          <cell r="AT390" t="str">
            <v>True;True;True</v>
          </cell>
          <cell r="AU390" t="str">
            <v>2470;4011;4590</v>
          </cell>
          <cell r="AV390" t="str">
            <v>6002;9871;9872;11270;11271</v>
          </cell>
          <cell r="AW390" t="str">
            <v>10839;18319;18320;18321;20451;20452</v>
          </cell>
          <cell r="AX390" t="str">
            <v>10839;18320;20452</v>
          </cell>
          <cell r="BE390">
            <v>-1</v>
          </cell>
          <cell r="BG390">
            <v>526</v>
          </cell>
        </row>
        <row r="391">
          <cell r="A391" t="str">
            <v>Q6IN85</v>
          </cell>
          <cell r="B391" t="str">
            <v>Q6IN85</v>
          </cell>
          <cell r="C391">
            <v>2</v>
          </cell>
          <cell r="D391">
            <v>2</v>
          </cell>
          <cell r="E391">
            <v>2</v>
          </cell>
          <cell r="F391" t="str">
            <v>Serine/threonine-protein phosphatase 4 regulatory subunit 3A</v>
          </cell>
          <cell r="G391" t="str">
            <v>SMEK1</v>
          </cell>
          <cell r="H391" t="str">
            <v>sp|Q6IN85|P4R3A_HUMAN Serine/threonine-protein phosphatase 4 regulatory subunit 3A OS=Homo sapiens OX=9606 GN=PPP4R3A PE=1 SV=1</v>
          </cell>
          <cell r="I391">
            <v>1</v>
          </cell>
          <cell r="J391">
            <v>2</v>
          </cell>
          <cell r="K391">
            <v>2</v>
          </cell>
          <cell r="L391">
            <v>2</v>
          </cell>
          <cell r="M391">
            <v>1</v>
          </cell>
          <cell r="N391">
            <v>2</v>
          </cell>
          <cell r="O391">
            <v>1</v>
          </cell>
          <cell r="P391">
            <v>2</v>
          </cell>
          <cell r="Q391">
            <v>1</v>
          </cell>
          <cell r="R391">
            <v>2</v>
          </cell>
          <cell r="S391">
            <v>2.9</v>
          </cell>
          <cell r="T391">
            <v>2.9</v>
          </cell>
          <cell r="U391">
            <v>2.9</v>
          </cell>
          <cell r="V391">
            <v>95.367000000000004</v>
          </cell>
          <cell r="W391">
            <v>833</v>
          </cell>
          <cell r="X391">
            <v>833</v>
          </cell>
          <cell r="Y391">
            <v>5.2909999999999997E-3</v>
          </cell>
          <cell r="Z391">
            <v>3.1423999999999999</v>
          </cell>
          <cell r="AA391">
            <v>0.8</v>
          </cell>
          <cell r="AB391">
            <v>2.9</v>
          </cell>
          <cell r="AC391">
            <v>4771500</v>
          </cell>
          <cell r="AD391">
            <v>2699300</v>
          </cell>
          <cell r="AE391">
            <v>2072200</v>
          </cell>
          <cell r="AF391">
            <v>45</v>
          </cell>
          <cell r="AG391">
            <v>106030</v>
          </cell>
          <cell r="AH391">
            <v>59984</v>
          </cell>
          <cell r="AI391">
            <v>46048</v>
          </cell>
          <cell r="AJ391">
            <v>4771500</v>
          </cell>
          <cell r="AK391">
            <v>2699300</v>
          </cell>
          <cell r="AL391">
            <v>2072200</v>
          </cell>
          <cell r="AM391">
            <v>3</v>
          </cell>
          <cell r="AN391" t="str">
            <v>GIFLLNR;LEEIAELVASSLPSPLR</v>
          </cell>
          <cell r="AR391">
            <v>389</v>
          </cell>
          <cell r="AS391" t="str">
            <v>2549;4191</v>
          </cell>
          <cell r="AT391" t="str">
            <v>True;True</v>
          </cell>
          <cell r="AU391" t="str">
            <v>2813;4704</v>
          </cell>
          <cell r="AV391" t="str">
            <v>6909;6910;11557</v>
          </cell>
          <cell r="AW391" t="str">
            <v>12671;12672;20907</v>
          </cell>
          <cell r="AX391" t="str">
            <v>12671;20907</v>
          </cell>
          <cell r="BE391">
            <v>-1</v>
          </cell>
          <cell r="BG391">
            <v>596</v>
          </cell>
        </row>
        <row r="392">
          <cell r="A392" t="str">
            <v>Q6NXT4</v>
          </cell>
          <cell r="B392" t="str">
            <v>Q6NXT4</v>
          </cell>
          <cell r="C392">
            <v>1</v>
          </cell>
          <cell r="D392">
            <v>1</v>
          </cell>
          <cell r="E392">
            <v>1</v>
          </cell>
          <cell r="F392" t="str">
            <v>Zinc transporter 6</v>
          </cell>
          <cell r="G392" t="str">
            <v>SLC30A6</v>
          </cell>
          <cell r="H392" t="str">
            <v>sp|Q6NXT4|ZNT6_HUMAN Zinc transporter 6 OS=Homo sapiens OX=9606 GN=SLC30A6 PE=1 SV=2</v>
          </cell>
          <cell r="I392">
            <v>1</v>
          </cell>
          <cell r="J392">
            <v>1</v>
          </cell>
          <cell r="K392">
            <v>1</v>
          </cell>
          <cell r="L392">
            <v>1</v>
          </cell>
          <cell r="M392">
            <v>1</v>
          </cell>
          <cell r="N392">
            <v>1</v>
          </cell>
          <cell r="O392">
            <v>1</v>
          </cell>
          <cell r="P392">
            <v>1</v>
          </cell>
          <cell r="Q392">
            <v>1</v>
          </cell>
          <cell r="R392">
            <v>1</v>
          </cell>
          <cell r="S392">
            <v>1.7</v>
          </cell>
          <cell r="T392">
            <v>1.7</v>
          </cell>
          <cell r="U392">
            <v>1.7</v>
          </cell>
          <cell r="V392">
            <v>51.115000000000002</v>
          </cell>
          <cell r="W392">
            <v>461</v>
          </cell>
          <cell r="X392">
            <v>461</v>
          </cell>
          <cell r="Y392">
            <v>1</v>
          </cell>
          <cell r="Z392">
            <v>-2</v>
          </cell>
          <cell r="AA392">
            <v>1.7</v>
          </cell>
          <cell r="AB392">
            <v>1.7</v>
          </cell>
          <cell r="AC392">
            <v>0</v>
          </cell>
          <cell r="AD392">
            <v>0</v>
          </cell>
          <cell r="AE392">
            <v>0</v>
          </cell>
          <cell r="AF392">
            <v>19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4</v>
          </cell>
          <cell r="AN392" t="str">
            <v>MGTIHLFR</v>
          </cell>
          <cell r="AO392" t="str">
            <v>+</v>
          </cell>
          <cell r="AR392">
            <v>390</v>
          </cell>
          <cell r="AS392">
            <v>5025</v>
          </cell>
          <cell r="AT392" t="b">
            <v>1</v>
          </cell>
          <cell r="AU392">
            <v>5643</v>
          </cell>
          <cell r="AV392" t="str">
            <v>13811;13812;13813;13814</v>
          </cell>
          <cell r="AW392" t="str">
            <v>25298;25299;25300;25301</v>
          </cell>
          <cell r="AX392">
            <v>25301</v>
          </cell>
          <cell r="BA392">
            <v>492</v>
          </cell>
          <cell r="BD392">
            <v>1</v>
          </cell>
          <cell r="BE392">
            <v>-1</v>
          </cell>
          <cell r="BG392">
            <v>617</v>
          </cell>
        </row>
        <row r="393">
          <cell r="A393" t="str">
            <v>Q6NZY4</v>
          </cell>
          <cell r="B393" t="str">
            <v>Q6NZY4</v>
          </cell>
          <cell r="C393">
            <v>2</v>
          </cell>
          <cell r="D393">
            <v>2</v>
          </cell>
          <cell r="E393">
            <v>2</v>
          </cell>
          <cell r="F393" t="str">
            <v>Zinc finger CCHC domain-containing protein 8</v>
          </cell>
          <cell r="G393" t="str">
            <v>ZCCHC8</v>
          </cell>
          <cell r="H393" t="str">
            <v>sp|Q6NZY4|ZCHC8_HUMAN Zinc finger CCHC domain-containing protein 8 OS=Homo sapiens OX=9606 GN=ZCCHC8 PE=1 SV=2</v>
          </cell>
          <cell r="I393">
            <v>1</v>
          </cell>
          <cell r="J393">
            <v>2</v>
          </cell>
          <cell r="K393">
            <v>2</v>
          </cell>
          <cell r="L393">
            <v>2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  <cell r="R393">
            <v>1</v>
          </cell>
          <cell r="S393">
            <v>4</v>
          </cell>
          <cell r="T393">
            <v>4</v>
          </cell>
          <cell r="U393">
            <v>4</v>
          </cell>
          <cell r="V393">
            <v>78.575999999999993</v>
          </cell>
          <cell r="W393">
            <v>707</v>
          </cell>
          <cell r="X393">
            <v>707</v>
          </cell>
          <cell r="Y393">
            <v>8.4458999999999992E-3</v>
          </cell>
          <cell r="Z393">
            <v>2.5754000000000001</v>
          </cell>
          <cell r="AA393">
            <v>1.8</v>
          </cell>
          <cell r="AB393">
            <v>2.1</v>
          </cell>
          <cell r="AC393">
            <v>12404000</v>
          </cell>
          <cell r="AD393">
            <v>8758200</v>
          </cell>
          <cell r="AE393">
            <v>3645400</v>
          </cell>
          <cell r="AF393">
            <v>37</v>
          </cell>
          <cell r="AG393">
            <v>236710</v>
          </cell>
          <cell r="AH393">
            <v>236710</v>
          </cell>
          <cell r="AI393">
            <v>98523</v>
          </cell>
          <cell r="AJ393">
            <v>12404000</v>
          </cell>
          <cell r="AK393">
            <v>12404000</v>
          </cell>
          <cell r="AL393">
            <v>12404000</v>
          </cell>
          <cell r="AM393">
            <v>2</v>
          </cell>
          <cell r="AN393" t="str">
            <v>LVNYPGFNISTPR;QYHQEIEEFVSNLVK</v>
          </cell>
          <cell r="AR393">
            <v>391</v>
          </cell>
          <cell r="AS393" t="str">
            <v>4877;5945</v>
          </cell>
          <cell r="AT393" t="str">
            <v>True;True</v>
          </cell>
          <cell r="AU393" t="str">
            <v>5456;6718</v>
          </cell>
          <cell r="AV393" t="str">
            <v>13380;16305</v>
          </cell>
          <cell r="AW393" t="str">
            <v>24463;29783</v>
          </cell>
          <cell r="AX393" t="str">
            <v>24463;29783</v>
          </cell>
          <cell r="BE393">
            <v>-1</v>
          </cell>
          <cell r="BG393">
            <v>556</v>
          </cell>
        </row>
        <row r="394">
          <cell r="A394" t="str">
            <v>Q6P1J9</v>
          </cell>
          <cell r="B394" t="str">
            <v>Q6P1J9</v>
          </cell>
          <cell r="C394">
            <v>7</v>
          </cell>
          <cell r="D394">
            <v>7</v>
          </cell>
          <cell r="E394">
            <v>7</v>
          </cell>
          <cell r="F394" t="str">
            <v>Parafibromin</v>
          </cell>
          <cell r="G394" t="str">
            <v>CDC73</v>
          </cell>
          <cell r="H394" t="str">
            <v>sp|Q6P1J9|CDC73_HUMAN Parafibromin OS=Homo sapiens OX=9606 GN=CDC73 PE=1 SV=1</v>
          </cell>
          <cell r="I394">
            <v>1</v>
          </cell>
          <cell r="J394">
            <v>7</v>
          </cell>
          <cell r="K394">
            <v>7</v>
          </cell>
          <cell r="L394">
            <v>7</v>
          </cell>
          <cell r="M394">
            <v>6</v>
          </cell>
          <cell r="N394">
            <v>4</v>
          </cell>
          <cell r="O394">
            <v>6</v>
          </cell>
          <cell r="P394">
            <v>4</v>
          </cell>
          <cell r="Q394">
            <v>6</v>
          </cell>
          <cell r="R394">
            <v>4</v>
          </cell>
          <cell r="S394">
            <v>19</v>
          </cell>
          <cell r="T394">
            <v>19</v>
          </cell>
          <cell r="U394">
            <v>19</v>
          </cell>
          <cell r="V394">
            <v>60.576000000000001</v>
          </cell>
          <cell r="W394">
            <v>531</v>
          </cell>
          <cell r="X394">
            <v>531</v>
          </cell>
          <cell r="Y394">
            <v>0</v>
          </cell>
          <cell r="Z394">
            <v>14.468999999999999</v>
          </cell>
          <cell r="AA394">
            <v>15.6</v>
          </cell>
          <cell r="AB394">
            <v>11.5</v>
          </cell>
          <cell r="AC394">
            <v>55413000</v>
          </cell>
          <cell r="AD394">
            <v>31739000</v>
          </cell>
          <cell r="AE394">
            <v>23675000</v>
          </cell>
          <cell r="AF394">
            <v>36</v>
          </cell>
          <cell r="AG394">
            <v>411660</v>
          </cell>
          <cell r="AH394">
            <v>411660</v>
          </cell>
          <cell r="AI394">
            <v>539260</v>
          </cell>
          <cell r="AJ394">
            <v>40231000</v>
          </cell>
          <cell r="AK394">
            <v>23621000</v>
          </cell>
          <cell r="AL394">
            <v>21837000</v>
          </cell>
          <cell r="AM394">
            <v>12</v>
          </cell>
          <cell r="AN394" t="str">
            <v>AADEVLAEAK;AATENIPVVR;APEQRPAPNAAPVDPTLR;EYYTLDSILFLLNNVHLSHPVYVR;HLDRPVFLR;SAPLEIGLQR;TPIIIIPAATTSLITMLNAK</v>
          </cell>
          <cell r="AR394">
            <v>392</v>
          </cell>
          <cell r="AS394" t="str">
            <v>15;76;444;1920;2982;6259;7157</v>
          </cell>
          <cell r="AT394" t="str">
            <v>True;True;True;True;True;True;True</v>
          </cell>
          <cell r="AU394" t="str">
            <v>15;82;495;2126;3283;7054;8058</v>
          </cell>
          <cell r="AV394" t="str">
            <v>34;198;199;1193;5139;5140;8036;8037;17105;19531</v>
          </cell>
          <cell r="AW394" t="str">
            <v>62;369;370;2196;8953;8954;8955;8956;14741;14742;31092;35440</v>
          </cell>
          <cell r="AX394" t="str">
            <v>62;369;2196;8956;14742;31092;35440</v>
          </cell>
          <cell r="BE394">
            <v>-1</v>
          </cell>
          <cell r="BG394">
            <v>508</v>
          </cell>
        </row>
        <row r="395">
          <cell r="A395" t="str">
            <v>Q6P2Q9</v>
          </cell>
          <cell r="B395" t="str">
            <v>Q6P2Q9</v>
          </cell>
          <cell r="C395">
            <v>197</v>
          </cell>
          <cell r="D395">
            <v>197</v>
          </cell>
          <cell r="E395">
            <v>197</v>
          </cell>
          <cell r="F395" t="str">
            <v>Pre-mRNA-processing-splicing factor 8</v>
          </cell>
          <cell r="G395" t="str">
            <v>PRPF8</v>
          </cell>
          <cell r="H395" t="str">
            <v>sp|Q6P2Q9|PRP8_HUMAN Pre-mRNA-processing-splicing factor 8 OS=Homo sapiens OX=9606 GN=PRPF8 PE=1 SV=2</v>
          </cell>
          <cell r="I395">
            <v>1</v>
          </cell>
          <cell r="J395">
            <v>197</v>
          </cell>
          <cell r="K395">
            <v>197</v>
          </cell>
          <cell r="L395">
            <v>197</v>
          </cell>
          <cell r="M395">
            <v>191</v>
          </cell>
          <cell r="N395">
            <v>190</v>
          </cell>
          <cell r="O395">
            <v>191</v>
          </cell>
          <cell r="P395">
            <v>190</v>
          </cell>
          <cell r="Q395">
            <v>191</v>
          </cell>
          <cell r="R395">
            <v>190</v>
          </cell>
          <cell r="S395">
            <v>77.599999999999994</v>
          </cell>
          <cell r="T395">
            <v>77.599999999999994</v>
          </cell>
          <cell r="U395">
            <v>77.599999999999994</v>
          </cell>
          <cell r="V395">
            <v>273.60000000000002</v>
          </cell>
          <cell r="W395">
            <v>2335</v>
          </cell>
          <cell r="X395">
            <v>2335</v>
          </cell>
          <cell r="Y395">
            <v>0</v>
          </cell>
          <cell r="Z395">
            <v>323.31</v>
          </cell>
          <cell r="AA395">
            <v>77.3</v>
          </cell>
          <cell r="AB395">
            <v>75.7</v>
          </cell>
          <cell r="AC395">
            <v>156740000000</v>
          </cell>
          <cell r="AD395">
            <v>80240000000</v>
          </cell>
          <cell r="AE395">
            <v>76503000000</v>
          </cell>
          <cell r="AF395">
            <v>148</v>
          </cell>
          <cell r="AG395">
            <v>543030000</v>
          </cell>
          <cell r="AH395">
            <v>274900000</v>
          </cell>
          <cell r="AI395">
            <v>268130000</v>
          </cell>
          <cell r="AJ395">
            <v>10826000000</v>
          </cell>
          <cell r="AK395">
            <v>5419600000</v>
          </cell>
          <cell r="AL395">
            <v>5405900000</v>
          </cell>
          <cell r="AM395">
            <v>1880</v>
          </cell>
          <cell r="AN395" t="str">
            <v>AAVMHDILDMMPEGIK;ADWWTNTAHYNR;AFFTSK;AFKEVGIEFMDLYSHLVPVYDVEPLEK;AGVFPYR;AHLWQK;AISAANLHLR;AKADWWTNTAHYNR;ALDIPLVK;ALHVNNDR;ALNMAIPGGPK;ALNMAIPGGPKFEPLVR;ANIPWK;ANPALYVLR;AQIAGYLYGVSPPDNPQVK;ASEMAGPPQMPNDFLSFQDIATEAAHPIR;ASGFEESMK;ATEPQMVLFNLYDDWLK;AVFWDIK;AVFWDIKNR;CENKIQTR;CIVMVPQWGTHQTVHLPGQLPQHEYLK;DGPYITAEEAVAVYTTTVHWLESR;DGVWNLQNEVTK;DGVWNLQNEVTKER;DIILGMEISAPSQQR;DINLQDEDWNEFNDINK;DLILADYGK;DLILADYGKK;DMNHTNSYGIIR;DNPNLLFNMCGFECR;DTPLYTDNTANGIALLWAPR;DTPLYTDNTANGIALLWAPRPFNLR;DVMDSTTTQK;EAVVNTQELLDLLVK;EAVVNTQELLDLLVKCENK;EDMPPEHVR;EELGLIEQAYDNPHEALSR;EFYHEVHR;EFYHEVHRPSHFLNFALLQEGEVYSADR;EFYHEVHRPSHFLNFALLQEGEVYSADREDLYA;EHCPAGQPVK;ELGGLGMLSMGHVLIPQSDLR;EMEPLGWIHTQPNESPQLSPQDVTTHAK;EQSQLTATQTR;ETGYTYILPK;ETGYTYILPKNVLK;EVGIEFMDLYSHLVPVYDVEPLEK;FEPLVR;FFQSTK;FGDLILK;FGFVDAQK;FGFVDAQKEDMPPEHVR;FGFVDAQKEDMPPEHVRK;FGNAFHLCR;FICISDLR;FLGFFMVPAQSSWNYNFMGVR;FNTGPVGK;FPPVVFYTPK;FSPIPFPPLSYK;FTADEAR;FTLWWSPTINR;GITPLLER;GLQLYSSEPTEPYLSSQNYGELFSNQIIWFVDDTNVYR;GMLDPLEVHLLDFPNIVIK;GPGCGFWAAGWR;GPGNPVPGPLAPLPDYMSEEK;GPGNPVPGPLAPLPDYMSEEKLQEK;GSELQLPFQACLK;GSELQLPFQACLKVEK;GTYFPTWEGLFWEK;GVAKTVTK;GYLPSHYER;HDGKLWNLNNYR;HDPNMKYELQLANPK;HDTKLLILALER;HDVNLGR;HGDEIITSTTSNYETQTFSSK;HLIYYR;HLLTQR;HSKGVAK;HSKGVAKTVTK;HSVKSQEPLPDDDEEFELPEFVEPFLK;HTLAYDK;IAFPYLYNNLPHHVHLTWYHTPNVVFIK;IDLTLLNR;IHESIVMDLCQVFDQELDALEIETVQK;IHIFFR;IIHTSVWAGQK;IIHTSVWAGQKR;IMADNPSWDGEK;ISLIQIFR;ITDAYLDQYLWYEADK;ITDAYLDQYLWYEADKR;ITDAYLDQYLWYEADKRR;KFGFVDAQK;KFGFVDAQKEDMPPEHVR;KFICISDLR;KGMLDPLEVHLLDFPNIVIK;KNLNYLHLDYNFNLKPVK;KNNVNVASLTQSEIR;KYVNGSTYQR;LANQLLTDLVDDNYFYLFDLK;LFPPWIKPADTEPPPLLVYK;LGNVDAFQLADGLQYIFAHVGQLTGMYR;LGQLAKWK;LIVDHNIADYMTAK;LKEAYSVK;LLENMPMPWEQIR;LLILALER;LMKHDVNLGR;LTLEDLEDSWDR;LTPSGYEWGR;LVVDSHVQYR;LWNLNNYR;MNSSCADILLFASYK;NLNYLHLDYNFNLKPVK;NNVNVASLTQSEIR;NNVNVASLTQSEIRDIILGMEISAPSQQR;NNVVINYK;PADTEPPPLLVYK;PINGAIFIFNPR;PLIQQAMAK;PLIQQAMAKIMK;PSHFLNFALLQEGEVYSADR;PSHFLNFALLQEGEVYSADREDLYA;PSLLADSK;PSLLADSKDVMDSTTTQK;QGYNMLNLLIHR;QHNYLKDGPYITAEEAVAVYTTTVHWLESR;QILMASGSTTFTK;QNPFWWTHQR;QNTDKGNNPK;QQIAEIEK;QQIAEIEKQTK;QRVESHFDLELR;QTDVGITHFR;QYQVLK;QYQVLKQNPFWWTHQR;RALDIPLVK;RFSPIPFPPLSYK;RFTLWWSPTINR;RHLLTQR;RLFPPWIKPADTEPPPLLVYK;RLGQLAK;RLTLEDLEDSWDR;RVYLGALK;SGLNQIPNR;SGLNQIPNRR;SGMSHEEDQLIPNLYR;SLPVEEQPK;SLPVEEQPKQIIVTR;SQEPLPDDDEEFELPEFVEPFLK;SVTTVQWENSFVSVYSK;TAEEVAALIR;TAQCFLR;TDMIQALGGVEGILEHTLFK;TEDPDLPAFYFDPLINPISHR;TFEGNLTTK;TFEGNLTTKPINGAIFIFNPR;TGQLFLK;TIIITCSFTPGSCTLTAYK;TILQHLSEAWR;TISSYTAFSR;TNHIYVSSDDIK;TSYEEFTHK;TSYEEFTHKDGVWNLQNEVTK;TTITEPHHIWPTLTDEEWIK;TTITEPHHIWPTLTDEEWIKVEVQLK;TVNKHGDEIITSTTSNYETQTFSSK;VESHFDLELR;VEVQLK;VILKPDK;VPGLPTPIENMILR;VQMLLSDR;VTIHKTFEGNLTTKPINGAIFIFNPR;VWAEYALK;VWAEYALKR;VWLFFMR;WCQGINNLQDVWETSEGECNVMLESR;WGDYDSHDIER;WLGNLLAR;WNTALIGLMTYFR;WNVSRPSLLADSK;WNVSRPSLLADSKDVMDSTTTQK;WQFTLPMMSTLYR;WQQLQAK;WQQLQAKR;WSKQTDVGITHFR;YELQLANPK;YIQPWESEFIDSQR;YLTEHPDPNNENIVGYNNK;YLTEHPDPNNENIVGYNNKK;YMPHAVLK;YVNGSTYQR;YWIDIQLR;YYVLNALK</v>
          </cell>
          <cell r="AR395">
            <v>393</v>
          </cell>
          <cell r="AS395" t="str">
            <v>86;127;184;189;238;250;282;302;333;357;373;374;423;428;480;518;523;572;620;621;681;707;877;890;891;919;930;988;989;1047;1062;1164;1165;1196;1301;1302;1338;1393;1448;1449;1450;1494;1639;1688;1776;1830;1831;1870;1995;2013;2018;2025;2026;2027;2042;2067;2094;2139;2152;2201;2211;2223;2566;2635;2655;2687;2691;2692;2755;2756;2800;2803;2877;2908;2913;2915;2916;2935;2993;2996;3058;3059;3070;3075;3106;3149;3265;3267;3291;3292;3391;3513;3533;3534;3535;3727;3728;3729;3750;3895;3898;4044;4089;4275;4333;4336;4419;4430;4490;4518;4583;4807;4820;4888;4905;5095;5337;5380;5381;5382;5523;5560;5570;5571;5596;5597;5600;5601;5728;5732;5748;5825;5830;5856;5857;5883;5900;5952;5953;5964;6018;6019;6063;6104;6106;6116;6230;6373;6374;6376;6522;6523;6614;6741;6790;6805;6850;6870;6911;6912;6955;7001;7005;7014;7126;7228;7229;7244;7245;7292;7455;7465;7573;7728;7763;7837;7909;7910;7918;7950;7978;7993;8006;8007;8008;8014;8023;8024;8027;8085;8163;8198;8199;8216;8298;8303;8318</v>
          </cell>
          <cell r="AT395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395" t="str">
            <v>93;94;137;199;204;205;262;275;310;332;372;398;415;416;417;473;479;534;574;575;576;582;583;635;636;689;690;761;788;789;979;994;995;1026;1027;1038;1101;1102;1103;1170;1185;1186;1295;1296;1328;1329;1438;1439;1477;1538;1605;1606;1607;1655;1813;1814;1867;1868;1968;2026;2027;2070;2071;2204;2224;2230;2237;2238;2239;2240;2257;2283;2314;2369;2382;2432;2442;2455;2831;2902;2924;2925;2963;2967;2968;2969;2970;2971;3038;3039;3040;3084;3087;3165;3202;3207;3208;3210;3211;3230;3295;3298;3370;3371;3382;3387;3420;3467;3599;3600;3602;3630;3631;3745;3746;3889;3910;3911;3912;3913;4135;4136;4137;4138;4162;4163;4358;4359;4362;4363;4545;4592;4790;4854;4855;4858;4948;4949;4960;5031;5032;5033;5063;5136;5383;5396;5467;5485;5751;5752;6046;6047;6098;6099;6100;6254;6294;6304;6305;6306;6332;6333;6336;6337;6472;6473;6478;6495;6496;6580;6585;6616;6617;6647;6665;6725;6726;6737;6795;6796;6840;6885;6887;6897;7023;7180;7181;7183;7184;7346;7347;7451;7588;7647;7663;7713;7714;7736;7782;7783;7784;7830;7884;7888;7897;8024;8133;8134;8151;8152;8202;8385;8395;8509;8684;8685;8725;8726;8808;8889;8890;8898;8899;8935;8936;8967;8985;9001;9002;9003;9004;9010;9011;9012;9022;9023;9027;9088;9172;9211;9212;9230;9231;9325;9331;9346</v>
          </cell>
          <cell r="AV395" t="str">
            <v>221;222;223;224;225;226;227;228;229;230;322;323;324;325;465;466;478;479;480;611;612;658;659;744;745;746;747;796;884;885;886;944;945;977;978;979;980;981;982;983;984;985;986;987;988;989;990;991;992;993;994;995;996;997;1142;1143;1155;1156;1294;1295;1296;1297;1298;1299;1383;1384;1385;1386;1387;1388;1389;1390;1391;1392;1393;1394;1395;1396;1397;1398;1411;1412;1413;1414;1542;1543;1544;1545;1546;1547;1548;1549;1682;1683;1684;1685;1851;1852;1914;1915;1916;1917;1918;1919;1920;1921;2416;2417;2418;2419;2420;2449;2450;2451;2452;2519;2520;2521;2522;2523;2524;2525;2548;2549;2550;2551;2694;2695;2696;2697;2698;2699;2700;2701;2866;2867;2868;2869;2870;2891;2892;2893;2894;2895;2896;2897;2898;3160;3161;3162;3163;3164;3250;3251;3252;3253;3498;3499;3500;3501;3502;3503;3584;3585;3586;3587;3741;3742;3743;3744;3745;3746;3747;3748;3929;3930;3931;3932;3933;3934;3935;3936;3937;3938;3939;3940;3941;3942;3943;3944;4050;4051;4052;4053;4438;4439;4440;4441;4442;4548;4549;4550;4551;4552;4553;4554;4555;4777;4778;4910;4911;4912;4913;5012;5013;5014;5015;5016;5017;5018;5019;5316;5317;5367;5368;5378;5379;5394;5395;5396;5397;5398;5399;5400;5401;5402;5403;5404;5405;5467;5468;5469;5470;5529;5530;5531;5532;5612;5613;5755;5756;5783;5784;5916;5917;5938;5939;5965;5966;5967;6956;6957;7113;7114;7165;7166;7167;7168;7169;7170;7171;7172;7250;7251;7261;7262;7263;7264;7265;7266;7267;7268;7269;7270;7271;7272;7273;7274;7275;7276;7423;7424;7425;7426;7427;7428;7429;7527;7528;7532;7717;7718;7719;7720;7805;7806;7823;7824;7825;7826;7827;7828;7834;7835;7836;7837;7838;7839;7886;7887;7888;7889;7890;8073;8074;8079;8080;8268;8269;8270;8295;8296;8297;8298;8308;8309;8393;8394;8395;8396;8397;8398;8399;8504;8505;8830;8831;8832;8837;8838;8902;8903;8904;8905;8906;8907;8908;9206;9207;9208;9209;9210;9211;9212;9551;9552;9608;9609;9610;9611;9612;9613;9614;9615;9616;9617;10191;10192;10193;10194;10195;10196;10197;10198;10199;10200;10201;10257;10258;10259;10260;10261;10262;10263;10264;10733;10734;10735;10736;10737;10738;10739;10743;10744;10745;10746;10747;10748;11173;11174;11175;11176;11274;11275;11276;11747;11748;11749;11750;11751;11752;11920;11921;11925;11926;12170;12171;12172;12173;12174;12175;12176;12177;12178;12179;12180;12208;12209;12384;12385;12386;12387;12388;12389;12390;12391;12392;12393;12394;12395;12396;12397;12466;12467;12622;12623;13208;13209;13233;13234;13400;13401;13402;13403;13404;13405;13451;13452;14042;14043;14044;14045;14046;14723;14724;14725;14726;14727;14728;14729;14830;14831;14832;14833;14834;14835;14836;14837;15216;15217;15300;15301;15322;15323;15324;15325;15326;15327;15328;15374;15375;15376;15377;15382;15383;15384;15385;15386;15694;15695;15696;15697;15705;15706;15707;15708;15747;15748;15749;15750;15945;15946;15947;15948;15961;15962;16033;16034;16035;16036;16116;16117;16118;16119;16120;16160;16161;16162;16163;16318;16319;16320;16321;16343;16495;16496;16497;16498;16499;16500;16612;16613;16704;16705;16706;16708;16724;16725;16726;16727;17031;17032;17400;17401;17402;17403;17404;17405;17409;17410;17411;17412;17413;17414;17415;17416;17806;17807;17808;17809;18074;18075;18076;18077;18373;18374;18375;18376;18531;18532;18533;18534;18535;18536;18537;18538;18566;18567;18682;18683;18684;18685;18686;18687;18688;18689;18690;18691;18743;18744;18745;18746;18747;18748;18749;18750;18751;18864;18865;18866;18867;18868;18965;18966;18967;19096;19097;19098;19099;19108;19109;19110;19111;19136;19137;19443;19444;19445;19446;19700;19701;19702;19703;19704;19705;19738;19739;19740;19741;19742;19743;19744;19850;20295;20296;20297;20298;20313;20314;20573;20574;21012;21013;21014;21015;21016;21102;21103;21104;21105;21106;21107;21322;21323;21521;21522;21523;21524;21541;21542;21543;21544;21632;21633;21634;21635;21727;21728;21729;21730;21768;21769;21803;21804;21805;21806;21807;21808;21809;21810;21811;21812;21824;21825;21826;21827;21828;21829;21830;21831;21856;21857;21858;21859;21873;21874;22013;22014;22015;22230;22231;22232;22233;22329;22330;22331;22332;22333;22334;22335;22336;22337;22338;22381;22382;22383;22611;22612;22623;22624;22662;22663</v>
          </cell>
          <cell r="AW395" t="str">
            <v>410;411;412;413;414;415;416;417;418;419;420;421;422;423;424;425;426;427;428;429;430;431;432;433;434;563;564;565;566;567;568;569;570;571;572;802;803;804;805;806;852;853;854;1070;1071;1072;1073;1074;1170;1171;1172;1173;1377;1378;1379;1380;1381;1382;1383;1384;1385;1386;1387;1388;1389;1390;1391;1474;1588;1589;1590;1591;1592;1593;1709;1710;1759;1760;1761;1762;1763;1764;1765;1766;1767;1768;1769;1770;1771;1772;1773;1774;1775;1776;1777;1778;1779;1780;1781;1782;1783;1784;1785;1786;1787;1788;1789;1790;1791;1792;1793;1794;1795;1796;1797;1798;2100;2101;2102;2103;2119;2120;2121;2122;2355;2356;2357;2358;2359;2360;2361;2362;2363;2364;2492;2493;2494;2495;2496;2497;2498;2499;2500;2501;2502;2503;2504;2505;2506;2507;2508;2509;2510;2511;2512;2513;2514;2515;2516;2517;2518;2519;2520;2521;2522;2523;2524;2525;2526;2527;2528;2529;2530;2531;2532;2533;2534;2535;2536;2537;2538;2539;2540;2566;2567;2568;2569;2570;2764;2765;2766;2767;2768;2769;2770;2771;2772;2773;2774;2775;2776;2777;2778;2779;2780;2781;3018;3019;3020;3021;3022;3023;3328;3329;3425;3426;3427;3428;3429;3430;3431;3432;3433;3434;3435;3436;3437;3438;4341;4342;4343;4344;4345;4346;4347;4348;4395;4396;4397;4398;4399;4400;4401;4402;4530;4531;4532;4533;4534;4535;4536;4537;4538;4539;4540;4541;4542;4543;4544;4545;4546;4547;4548;4549;4550;4551;4552;4553;4554;4555;4556;4557;4598;4599;4600;4601;4602;4603;4604;4605;4606;4607;4608;4835;4836;4837;4838;4839;4840;4841;4842;4843;4844;4845;4846;4847;4848;4849;4850;5158;5159;5160;5161;5162;5163;5164;5190;5191;5192;5193;5194;5195;5196;5197;5198;5199;5200;5201;5202;5203;5204;5205;5206;5207;5208;5209;5210;5659;5660;5661;5662;5663;5664;5665;5666;5667;5668;5669;5822;5823;5824;5825;6256;6257;6258;6259;6260;6261;6262;6263;6264;6265;6266;6267;6268;6269;6270;6271;6272;6368;6369;6370;6371;6372;6373;6618;6619;6620;6621;6622;6623;6624;6625;6626;6627;6628;6629;6630;6631;6632;6633;6634;6635;6636;6637;6638;6639;6640;6641;6990;6991;6992;6993;6994;6995;6996;6997;6998;6999;7000;7001;7002;7003;7004;7005;7006;7007;7008;7009;7010;7011;7012;7013;7014;7015;7016;7017;7018;7019;7020;7021;7022;7023;7024;7025;7026;7027;7028;7180;7181;7182;7183;7783;7784;7785;7786;7787;7788;7789;7790;7791;7792;7793;7794;7795;7796;7797;7798;7799;7800;7801;7802;7803;7804;7805;7806;7807;7808;7809;7970;7971;7972;7973;7974;7975;7976;7977;7978;7979;7980;7981;7982;7983;7984;7985;7986;7987;7988;7989;7990;7991;7992;7993;8371;8372;8373;8374;8541;8542;8543;8544;8545;8546;8547;8548;8549;8550;8551;8552;8722;8723;8724;8725;8726;8727;8728;8729;8730;8731;8732;8733;8734;8735;8736;8737;8738;8739;8740;8741;8742;8743;8744;8745;8746;9287;9288;9289;9290;9291;9292;9422;9423;9424;9425;9426;9442;9443;9444;9445;9446;9447;9448;9449;9450;9451;9452;9453;9454;9455;9481;9482;9483;9484;9485;9486;9487;9488;9489;9490;9491;9492;9493;9494;9495;9496;9497;9498;9499;9500;9501;9502;9503;9504;9505;9506;9507;9508;9509;9510;9511;9512;9513;9514;9515;9516;9517;9518;9519;9520;9521;9646;9647;9648;9649;9650;9651;9652;9653;9654;9655;9656;9657;9658;9659;9660;9661;9662;9663;9664;9665;9666;9786;9787;9788;9789;9790;9791;9979;9980;10268;10269;10270;10271;10342;10343;10344;10345;10346;10347;10348;10349;10350;10351;10352;10353;10354;10355;10356;10357;10650;10651;10652;10653;10654;10655;10656;10657;10658;10659;10660;10661;10662;10663;10664;10665;10701;10702;10754;10755;10756;10757;10758;10759;10760;10761;10762;10763;12746;12747;12748;13015;13016;13095;13096;13097;13098;13099;13100;13101;13102;13103;13104;13105;13255;13256;13257;13258;13274;13275;13276;13277;13278;13279;13280;13281;13282;13283;13284;13285;13286;13287;13288;13289;13290;13291;13292;13293;13294;13295;13296;13297;13298;13299;13300;13301;13302;13303;13304;13305;13306;13307;13571;13572;13573;13574;13575;13576;13577;13578;13579;13580;13581;13582;13583;13584;13585;13586;13587;13734;13735;13736;13737;13738;13739;13740;13747;14052;14053;14054;14055;14056;14057;14058;14059;14060;14061;14199;14200;14236;14237;14238;14239;14240;14241;14242;14243;14260;14261;14262;14263;14264;14265;14266;14267;14268;14269;14270;14271;14373;14374;14375;14376;14377;14378;14379;14380;14381;14382;14383;14384;14385;14386;14387;14388;14846;14847;14848;14849;14850;14851;14852;14853;14854;14855;14856;14864;14865;15269;15270;15271;15313;15314;15315;15316;15326;15327;15472;15473;15474;15475;15476;15477;15478;15479;15480;15481;15482;15483;15484;15485;15486;15487;15488;15489;15490;15491;15492;15493;15494;15696;15697;15698;15699;15700;15701;15702;15703;15704;15705;15706;15707;15708;15709;15710;15711;16364;16365;16366;16387;16388;16389;16390;16391;16392;16393;16394;16395;16396;16507;16508;16509;16510;16511;16512;16513;16514;16515;16516;16517;16518;16519;16520;17108;17109;17110;17111;17112;17113;17114;17115;17116;17117;17118;17119;17120;17121;17122;17123;17124;17125;17126;17127;17128;17129;17663;17664;17665;17666;17667;17668;17669;17670;17671;17672;17673;17674;17675;17676;17773;17774;17775;17776;17777;17778;17779;17780;17781;17782;17783;17784;17785;17786;17787;17788;17789;17790;17791;17792;17793;17794;17795;17796;17797;17798;17799;17800;18841;18842;18843;18844;18845;18846;18847;18848;18849;18850;18851;18852;18853;18854;18855;18856;18857;18858;18859;18860;18861;18862;18863;18864;18865;18953;18954;18955;18956;18957;18958;18959;18960;18961;18962;18963;18964;18965;18966;18967;18968;18969;18970;18971;18972;18973;18974;18975;18976;18977;18978;18979;18980;18981;18982;18983;19613;19614;19615;19616;19617;19618;19619;19620;19621;19625;19626;19627;19628;19629;19630;19631;19632;20289;20290;20291;20292;20455;20456;20457;21258;21259;21260;21261;21262;21263;21264;21265;21266;21267;21268;21269;21270;21271;21272;21273;21274;21275;21276;21277;21278;21279;21280;21281;21282;21283;21284;21285;21681;21682;21686;21687;22299;22300;22301;22302;22303;22304;22305;22306;22307;22308;22309;22310;22311;22312;22313;22314;22315;22316;22317;22318;22319;22320;22321;22322;22323;22324;22325;22326;22327;22328;22329;22330;22331;22332;22333;22334;22335;22336;22337;22338;22339;22340;22391;22392;22393;22688;22689;22690;22691;22692;22693;22694;22695;22696;22697;22698;22699;22700;22701;22702;22703;22704;22705;22706;22707;22708;22709;22710;22711;22712;22713;22714;22715;22716;22717;22718;22719;22720;22721;22722;22723;22818;22819;22820;22821;22822;22823;22824;22825;22826;22827;23106;23107;24172;24173;24174;24175;24176;24177;24209;24210;24211;24212;24213;24214;24487;24488;24489;24490;24491;24492;24493;24494;24495;24496;24497;24498;24499;24500;24594;24595;24596;24597;24598;24599;24600;24601;25745;25746;25747;25748;25749;25750;25751;25752;25753;25754;26975;26976;26977;26978;26979;26980;26981;26982;26983;26984;26985;26986;26987;26988;26989;26990;26991;26992;26993;26994;26995;26996;26997;26998;26999;27000;27001;27002;27179;27180;27181;27182;27183;27184;27185;27186;27187;27188;27189;27190;27191;27192;27193;27194;27894;27895;27896;27897;28017;28018;28019;28020;28080;28081;28082;28083;28084;28085;28086;28087;28088;28158;28159;28160;28161;28162;28163;28164;28172;28173;28174;28175;28176;28177;28178;28179;28180;28181;28682;28683;28684;28685;28686;28687;28688;28689;28690;28691;28692;28693;28694;28695;28696;28697;28698;28699;28700;28701;28702;28703;28704;28705;28706;28707;28708;28709;28710;28711;28712;28713;28714;28726;28727;28728;28729;28782;28783;28784;28785;28786;28787;28788;28789;28790;28791;28792;28793;28794;28795;29121;29122;29123;29124;29125;29126;29127;29128;29129;29130;29131;29132;29133;29149;29150;29151;29262;29263;29264;29265;29266;29267;29268;29408;29409;29410;29411;29412;29413;29414;29415;29416;29479;29480;29481;29482;29483;29484;29485;29486;29487;29805;29806;29807;29808;29809;29845;30100;30101;30102;30103;30104;30105;30106;30107;30108;30109;30110;30111;30112;30113;30114;30115;30116;30117;30118;30119;30120;30121;30122;30123;30309;30310;30456;30457;30458;30459;30460;30462;30482;30483;30484;30485;30486;30487;30488;30489;30490;30491;30492;30493;30494;30495;30496;30497;30498;30499;30974;30975;31567;31568;31569;31570;31571;31572;31573;31574;31575;31580;31581;31582;31583;31584;31585;31586;31587;31588;31589;31590;31591;31592;31593;31594;31595;31596;31597;31598;31599;31600;31601;32251;32252;32253;32254;32255;32256;32768;32769;32770;32771;32772;32773;32774;32775;33214;33215;33216;33217;33218;33219;33220;33221;33551;33552;33553;33554;33555;33556;33557;33558;33589;33590;33799;33800;33801;33802;33803;33804;33805;33806;33807;33808;33809;33810;33811;33812;33813;33814;33815;33816;33817;33818;33819;33820;33821;33822;33823;33824;33900;33901;33902;33903;33904;33905;33906;33907;33908;33909;33910;33911;33912;33913;33914;33915;33916;33917;33918;33919;33920;33921;33922;33923;33924;33925;33926;33927;33928;34108;34109;34110;34111;34112;34255;34256;34257;34258;34259;34260;34261;34262;34542;34543;34544;34545;34546;34547;34548;34549;34550;34551;34552;34553;34554;34571;34572;34573;34574;34575;34576;34577;34578;34579;34580;34581;34582;34583;34584;34585;34586;34587;34588;34589;34590;34591;34592;34629;34630;34631;35264;35265;35266;35267;35268;35269;35270;35271;35272;35273;35744;35745;35746;35747;35748;35749;35750;35751;35752;35753;35754;35807;35808;35809;35810;35811;35812;35813;35814;35815;35816;35817;35818;35819;35820;35821;36015;36833;36834;36835;36836;36837;36838;36839;36840;36841;36842;36843;36844;36845;36846;36847;36848;36875;36876;36877;37364;37365;38173;38174;38175;38176;38177;38178;38179;38180;38181;38182;38183;38184;38185;38186;38187;38188;38189;38190;38191;38192;38193;38194;38195;38196;38197;38198;38199;38200;38201;38202;38203;38204;38205;38361;38362;38363;38364;38365;38366;38367;38368;38369;38370;38371;38372;38373;38374;38375;38376;38377;38378;38379;38380;38780;38781;39187;39188;39189;39190;39191;39192;39193;39194;39228;39229;39230;39231;39232;39233;39234;39235;39236;39237;39238;39239;39240;39241;39242;39243;39244;39245;39246;39247;39248;39249;39396;39397;39398;39399;39400;39401;39402;39403;39404;39577;39578;39579;39580;39581;39582;39583;39584;39585;39586;39587;39588;39665;39666;39667;39668;39669;39670;39671;39672;39673;39744;39745;39746;39747;39748;39749;39750;39751;39752;39753;39754;39755;39756;39757;39758;39759;39760;39761;39762;39786;39787;39788;39789;39790;39791;39792;39793;39794;39795;39796;39797;39798;39799;39800;39801;39802;39803;39804;39805;39806;39807;39808;39809;39810;39865;39866;39867;39868;39869;39899;39900;39901;40132;40133;40134;40135;40136;40137;40138;40139;40140;40523;40524;40525;40526;40527;40528;40529;40530;40531;40532;40533;40534;40535;40536;40537;40538;40539;40540;40541;40542;40725;40726;40727;40728;40729;40730;40731;40732;40733;40734;40735;40736;40737;40738;40739;40740;40741;40742;40743;40744;40745;40746;40747;40825;40826;40827;41242;41243;41271;41272;41273;41274;41275;41333;41334;41335;41336;41337;41338;41339</v>
          </cell>
          <cell r="AX395" t="str">
            <v>434;566;802;854;1074;1171;1391;1474;1588;1710;1770;1798;2101;2122;2356;2533;2567;2773;3018;3021;3329;3430;4344;4399;4402;4545;4603;4837;4850;5160;5207;5660;5668;5824;6264;6271;6369;6635;6990;6994;7025;7181;7801;7987;8373;8542;8549;8745;9287;9424;9442;9483;9501;9521;9653;9786;9980;10270;10343;10653;10701;10760;12747;13015;13105;13258;13277;13306;13573;13587;13735;13747;14061;14200;14238;14261;14271;14378;14847;14865;15269;15271;15313;15326;15478;15697;16365;16388;16510;16520;17118;17672;17783;17792;17799;18842;18848;18862;18979;19615;19625;20291;20457;21270;21681;21687;22326;22391;22702;22818;23106;24176;24209;24497;24596;25747;26976;27182;27188;27190;27895;28017;28081;28088;28158;28163;28176;28178;28683;28726;28788;29126;29149;29263;29267;29409;29486;29805;29808;29845;30109;30117;30310;30460;30462;30482;30975;31570;31574;31589;32251;32256;32771;33215;33552;33590;33815;33923;34108;34112;34255;34542;34589;34629;35272;35747;35754;35819;35821;36015;36839;36875;37364;38197;38380;38781;39188;39193;39245;39401;39582;39665;39744;39757;39762;39790;39866;39869;39899;40138;40538;40728;40736;40826;41242;41273;41334</v>
          </cell>
          <cell r="AZ395" t="str">
            <v>746;747;748;749;750;751;752;753;754;755;756;757;758;759;760;761;762;763;764;765;766;767;768;769;770;771;772;773;774;775;776;777;778;779;780;781</v>
          </cell>
          <cell r="BA395" t="str">
            <v>493;494;495;496;497;498;499;500;501;502;503;504;505;506;507;508;509;510;511;512;513;514;515;516;517;518;519;520;521;522;523;524;525;526;527;528;529;530;531</v>
          </cell>
          <cell r="BC395" t="str">
            <v>29;43;278;366;511;525;666;670;746;796;837;892;932;1144;1158;1210;1222;1290;1294;1344;1449;1463;1732;1792;1801;1831;1838;1859;1898;1993;1994;2031;2049;2108;2244;2293</v>
          </cell>
          <cell r="BD395" t="str">
            <v>25;61;95;106;108;234;235;271;503;591;641;690;696;738;899;976;1009;1061;1067;1189;1249;1271;1327;1330;1357;1474;1513;1591;1622;1652;1730;1868;1914;2014;2147;2172;2200;2261;2272</v>
          </cell>
          <cell r="BE395">
            <v>-1</v>
          </cell>
          <cell r="BG395">
            <v>21</v>
          </cell>
        </row>
        <row r="396">
          <cell r="A396" t="str">
            <v>Q6PD62</v>
          </cell>
          <cell r="B396" t="str">
            <v>Q6PD62</v>
          </cell>
          <cell r="C396">
            <v>2</v>
          </cell>
          <cell r="D396">
            <v>2</v>
          </cell>
          <cell r="E396">
            <v>2</v>
          </cell>
          <cell r="F396" t="str">
            <v>RNA polymerase-associated protein CTR9 homolog</v>
          </cell>
          <cell r="G396" t="str">
            <v>CTR9</v>
          </cell>
          <cell r="H396" t="str">
            <v>sp|Q6PD62|CTR9_HUMAN RNA polymerase-associated protein CTR9 homolog OS=Homo sapiens OX=9606 GN=CTR9 PE=1 SV=1</v>
          </cell>
          <cell r="I396">
            <v>1</v>
          </cell>
          <cell r="J396">
            <v>2</v>
          </cell>
          <cell r="K396">
            <v>2</v>
          </cell>
          <cell r="L396">
            <v>2</v>
          </cell>
          <cell r="M396">
            <v>1</v>
          </cell>
          <cell r="N396">
            <v>2</v>
          </cell>
          <cell r="O396">
            <v>1</v>
          </cell>
          <cell r="P396">
            <v>2</v>
          </cell>
          <cell r="Q396">
            <v>1</v>
          </cell>
          <cell r="R396">
            <v>2</v>
          </cell>
          <cell r="S396">
            <v>2.6</v>
          </cell>
          <cell r="T396">
            <v>2.6</v>
          </cell>
          <cell r="U396">
            <v>2.6</v>
          </cell>
          <cell r="V396">
            <v>133.5</v>
          </cell>
          <cell r="W396">
            <v>1173</v>
          </cell>
          <cell r="X396">
            <v>1173</v>
          </cell>
          <cell r="Y396">
            <v>0</v>
          </cell>
          <cell r="Z396">
            <v>3.4359999999999999</v>
          </cell>
          <cell r="AA396">
            <v>1.6</v>
          </cell>
          <cell r="AB396">
            <v>2.6</v>
          </cell>
          <cell r="AC396">
            <v>8627600</v>
          </cell>
          <cell r="AD396">
            <v>8627600</v>
          </cell>
          <cell r="AE396">
            <v>0</v>
          </cell>
          <cell r="AF396">
            <v>67</v>
          </cell>
          <cell r="AG396">
            <v>128770</v>
          </cell>
          <cell r="AH396">
            <v>128770</v>
          </cell>
          <cell r="AI396">
            <v>0</v>
          </cell>
          <cell r="AJ396">
            <v>8627600</v>
          </cell>
          <cell r="AK396">
            <v>8627600</v>
          </cell>
          <cell r="AL396">
            <v>0</v>
          </cell>
          <cell r="AM396">
            <v>3</v>
          </cell>
          <cell r="AN396" t="str">
            <v>FDLALAATEAR;VQADVPPEILNNVGALHFR</v>
          </cell>
          <cell r="AR396">
            <v>394</v>
          </cell>
          <cell r="AS396" t="str">
            <v>1963;7752</v>
          </cell>
          <cell r="AT396" t="str">
            <v>True;True</v>
          </cell>
          <cell r="AU396" t="str">
            <v>2170;8714</v>
          </cell>
          <cell r="AV396" t="str">
            <v>5248;21079;21080</v>
          </cell>
          <cell r="AW396" t="str">
            <v>9173;38329;38330</v>
          </cell>
          <cell r="AX396" t="str">
            <v>9173;38330</v>
          </cell>
          <cell r="BE396">
            <v>-1</v>
          </cell>
          <cell r="BG396">
            <v>587</v>
          </cell>
        </row>
        <row r="397">
          <cell r="A397" t="str">
            <v>Q6PJT7</v>
          </cell>
          <cell r="B397" t="str">
            <v>Q6PJT7</v>
          </cell>
          <cell r="C397">
            <v>36</v>
          </cell>
          <cell r="D397">
            <v>36</v>
          </cell>
          <cell r="E397">
            <v>36</v>
          </cell>
          <cell r="F397" t="str">
            <v>Zinc finger CCCH domain-containing protein 14</v>
          </cell>
          <cell r="G397" t="str">
            <v>ZC3H14</v>
          </cell>
          <cell r="H397" t="str">
            <v>sp|Q6PJT7|ZC3HE_HUMAN Zinc finger CCCH domain-containing protein 14 OS=Homo sapiens OX=9606 GN=ZC3H14 PE=1 SV=1</v>
          </cell>
          <cell r="I397">
            <v>1</v>
          </cell>
          <cell r="J397">
            <v>36</v>
          </cell>
          <cell r="K397">
            <v>36</v>
          </cell>
          <cell r="L397">
            <v>36</v>
          </cell>
          <cell r="M397">
            <v>36</v>
          </cell>
          <cell r="N397">
            <v>32</v>
          </cell>
          <cell r="O397">
            <v>36</v>
          </cell>
          <cell r="P397">
            <v>32</v>
          </cell>
          <cell r="Q397">
            <v>36</v>
          </cell>
          <cell r="R397">
            <v>32</v>
          </cell>
          <cell r="S397">
            <v>63.7</v>
          </cell>
          <cell r="T397">
            <v>63.7</v>
          </cell>
          <cell r="U397">
            <v>63.7</v>
          </cell>
          <cell r="V397">
            <v>82.875</v>
          </cell>
          <cell r="W397">
            <v>736</v>
          </cell>
          <cell r="X397">
            <v>736</v>
          </cell>
          <cell r="Y397">
            <v>0</v>
          </cell>
          <cell r="Z397">
            <v>251.85</v>
          </cell>
          <cell r="AA397">
            <v>63.7</v>
          </cell>
          <cell r="AB397">
            <v>59.6</v>
          </cell>
          <cell r="AC397">
            <v>2821400000</v>
          </cell>
          <cell r="AD397">
            <v>1465799999.99999</v>
          </cell>
          <cell r="AE397">
            <v>1355700000</v>
          </cell>
          <cell r="AF397">
            <v>50</v>
          </cell>
          <cell r="AG397">
            <v>16384000</v>
          </cell>
          <cell r="AH397">
            <v>8376800</v>
          </cell>
          <cell r="AI397">
            <v>8007400</v>
          </cell>
          <cell r="AJ397">
            <v>552220000</v>
          </cell>
          <cell r="AK397">
            <v>270170000</v>
          </cell>
          <cell r="AL397">
            <v>282040000</v>
          </cell>
          <cell r="AM397">
            <v>151</v>
          </cell>
          <cell r="AN397" t="str">
            <v>AISEAQESVTK;CLFVHPNCK;CTKPDCPFTHVSR;DLVQPDKPASPK;EPAPSEDVIDIKPEPDDLIDEDLNFVQENPLSQK;FNHDGEEEEEDDDYGSR;FNTQCTRPDCTFYHPTINVPPR;FTVWLHGVLDK;GLLHPQQLHLLSR;ISPPIKEEETK;ISPPIKEEETKGDSVEK;KFNHDGEEEEEDDDYGSR;KMECPFYHPK;KPTVTLTYGSSR;LCEPEVLNSLEETYSPFFR;LQFQQQQNSIHAAK;LSEEVVVAPNQESGMK;MECPFYHPK;MEIGTEISR;MSMEDENFR;NADSGVHLNR;NGDECAYHHPISPCK;PAVAPPAPPSSSQLCR;PSIEIYRPPASR;QLDMQSSWVYETGR;QLEDPNGSFSNAEMSELSVAQKPEK;QTLPVAPR;RHEAAVPPLAIPSARPEK;RIPVLSPKPAVAPPAPPSSSQLCR;SQDQMTEDLSLFLGNNTIR;SSDTNIFDSNVPSNK;TGSISSSVSVPAKPER;TSQEELLAEVVQGQSR;TTNYSTVPQK;VLSGHLMQTR;WIRPQTSE</v>
          </cell>
          <cell r="AR397">
            <v>395</v>
          </cell>
          <cell r="AS397" t="str">
            <v>283;708;742;1028;1734;2130;2140;2234;2616;3519;3520;3732;3880;3936;4123;4680;4726;4984;4988;5123;5157;5243;5532;5598;5772;5775;5907;6062;6077;6612;6635;6960;7222;7248;7670;7985</v>
          </cell>
          <cell r="AT397" t="str">
            <v>True;True;True;True;True;True;True;True;True;True;True;True;True;True;True;True;True;True;True;True;True;True;True;True;True;True;True;True;True;True;True;True;True;True;True;True</v>
          </cell>
          <cell r="AU397" t="str">
            <v>311;790;831;1148;1921;2359;2370;2468;2883;3895;3896;4141;4337;4406;4630;5245;5296;5585;5590;5791;5792;5848;5939;6264;6334;6522;6525;6673;6839;6854;7449;7475;7836;7837;8125;8155;8615;8977</v>
          </cell>
          <cell r="AV397" t="str">
            <v>748;749;1922;1923;1924;1925;2023;2024;2025;2026;2814;2815;2816;4674;4675;5733;5734;5735;5757;5758;5997;5998;7078;7079;7080;7081;9564;9565;9566;9567;10205;10688;10689;10856;11371;11372;11373;11374;12869;12870;12871;12989;12990;13694;13695;13704;14130;14131;14132;14133;14270;14271;14272;14273;14476;14477;15237;15238;15239;15240;15378;15379;15812;15813;15819;15820;16178;16610;16611;16637;16638;18069;18070;18071;18072;18124;18125;18976;18977;18978;18979;18980;18981;19679;19680;19681;19682;19750;19751;20830;20831;20832;21754;21755</v>
          </cell>
          <cell r="AW397" t="str">
            <v>1392;1393;3439;3440;3441;3442;3631;3632;3633;3634;3635;3636;3637;5066;5067;5068;8215;8216;10227;10228;10229;10272;10273;10274;10275;10276;10277;10278;10279;10280;10281;10282;10283;10284;10285;10286;10287;10288;10289;10290;10830;10831;12968;12969;12970;12971;12972;12973;12974;12975;17690;17691;17692;17693;18869;19559;19560;19811;20620;20621;20622;20623;20624;20625;20626;20627;20628;23563;23564;23565;23566;23567;23769;23770;25058;25059;25060;25061;25062;25063;25079;25919;25920;25921;25922;26191;26192;26193;26194;26546;26547;27925;27926;27927;27928;28165;28166;28167;28168;28169;28880;28881;28887;28888;29522;30303;30304;30305;30306;30307;30308;30345;30346;32759;32760;32761;32762;32763;32764;32765;32766;32838;32839;32840;32841;34282;34283;34284;34285;34286;34287;35711;35712;35713;35714;35715;35716;35717;35718;35719;35831;35832;35833;37825;37826;37827;37828;39645;39646;39647;39648</v>
          </cell>
          <cell r="AX397" t="str">
            <v>1392;3439;3635;5066;8215;10227;10288;10830;12974;17690;17693;18869;19559;19811;20627;23566;23769;25058;25079;25919;26192;26546;27925;28166;28881;28887;29522;30307;30345;32765;32838;34285;35713;35831;37828;39645</v>
          </cell>
          <cell r="AZ397" t="str">
            <v>782;783</v>
          </cell>
          <cell r="BA397">
            <v>532</v>
          </cell>
          <cell r="BC397" t="str">
            <v>307;337</v>
          </cell>
          <cell r="BD397">
            <v>284</v>
          </cell>
          <cell r="BE397">
            <v>-1</v>
          </cell>
          <cell r="BG397">
            <v>200</v>
          </cell>
        </row>
        <row r="398">
          <cell r="A398" t="str">
            <v>Q6UN15</v>
          </cell>
          <cell r="B398" t="str">
            <v>Q6UN15</v>
          </cell>
          <cell r="C398">
            <v>5</v>
          </cell>
          <cell r="D398">
            <v>5</v>
          </cell>
          <cell r="E398">
            <v>5</v>
          </cell>
          <cell r="F398" t="str">
            <v>Pre-mRNA 3-end-processing factor FIP1</v>
          </cell>
          <cell r="G398" t="str">
            <v>FIP1L1</v>
          </cell>
          <cell r="H398" t="str">
            <v>sp|Q6UN15|FIP1_HUMAN Pre-mRNA 3-end-processing factor FIP1 OS=Homo sapiens OX=9606 GN=FIP1L1 PE=1 SV=1</v>
          </cell>
          <cell r="I398">
            <v>1</v>
          </cell>
          <cell r="J398">
            <v>5</v>
          </cell>
          <cell r="K398">
            <v>5</v>
          </cell>
          <cell r="L398">
            <v>5</v>
          </cell>
          <cell r="M398">
            <v>3</v>
          </cell>
          <cell r="N398">
            <v>5</v>
          </cell>
          <cell r="O398">
            <v>3</v>
          </cell>
          <cell r="P398">
            <v>5</v>
          </cell>
          <cell r="Q398">
            <v>3</v>
          </cell>
          <cell r="R398">
            <v>5</v>
          </cell>
          <cell r="S398">
            <v>16.2</v>
          </cell>
          <cell r="T398">
            <v>16.2</v>
          </cell>
          <cell r="U398">
            <v>16.2</v>
          </cell>
          <cell r="V398">
            <v>66.525999999999996</v>
          </cell>
          <cell r="W398">
            <v>594</v>
          </cell>
          <cell r="X398">
            <v>594</v>
          </cell>
          <cell r="Y398">
            <v>0</v>
          </cell>
          <cell r="Z398">
            <v>32.564</v>
          </cell>
          <cell r="AA398">
            <v>8.1999999999999993</v>
          </cell>
          <cell r="AB398">
            <v>16.2</v>
          </cell>
          <cell r="AC398">
            <v>99843000</v>
          </cell>
          <cell r="AD398">
            <v>40026000</v>
          </cell>
          <cell r="AE398">
            <v>59816000</v>
          </cell>
          <cell r="AF398">
            <v>25</v>
          </cell>
          <cell r="AG398">
            <v>1283800</v>
          </cell>
          <cell r="AH398">
            <v>661460</v>
          </cell>
          <cell r="AI398">
            <v>622360</v>
          </cell>
          <cell r="AJ398">
            <v>82793000</v>
          </cell>
          <cell r="AK398">
            <v>41773000</v>
          </cell>
          <cell r="AL398">
            <v>47377000</v>
          </cell>
          <cell r="AM398">
            <v>9</v>
          </cell>
          <cell r="AN398" t="str">
            <v>AFPYGNVAFPHLPGSAPSWPSLVDTSK;ANENSNIQVLSER;EAGSEPAPEQESTEATPAE;KPGADLSDYFNYGFNEDTWK;RLPGAIDVIGQTITISR</v>
          </cell>
          <cell r="AR398">
            <v>396</v>
          </cell>
          <cell r="AS398" t="str">
            <v>196;417;1267;3914;6111</v>
          </cell>
          <cell r="AT398" t="str">
            <v>True;True;True;True;True</v>
          </cell>
          <cell r="AU398" t="str">
            <v>212;466;1401;4380;6892</v>
          </cell>
          <cell r="AV398" t="str">
            <v>495;1130;1131;3420;3421;10789;16715;16716</v>
          </cell>
          <cell r="AW398" t="str">
            <v>873;2084;2085;6129;6130;19705;19706;30471;30472</v>
          </cell>
          <cell r="AX398" t="str">
            <v>873;2084;6129;19705;30472</v>
          </cell>
          <cell r="BE398">
            <v>-1</v>
          </cell>
          <cell r="BG398">
            <v>413</v>
          </cell>
        </row>
        <row r="399">
          <cell r="A399" t="str">
            <v>Q6UX04</v>
          </cell>
          <cell r="B399" t="str">
            <v>Q6UX04</v>
          </cell>
          <cell r="C399">
            <v>13</v>
          </cell>
          <cell r="D399">
            <v>13</v>
          </cell>
          <cell r="E399">
            <v>13</v>
          </cell>
          <cell r="F399" t="str">
            <v>Peptidyl-prolyl cis-trans isomerase CWC27 homolog</v>
          </cell>
          <cell r="G399" t="str">
            <v>CWC27</v>
          </cell>
          <cell r="H399" t="str">
            <v>sp|Q6UX04|CWC27_HUMAN Spliceosome-associated protein CWC27 homolog OS=Homo sapiens OX=9606 GN=CWC27 PE=1 SV=1</v>
          </cell>
          <cell r="I399">
            <v>1</v>
          </cell>
          <cell r="J399">
            <v>13</v>
          </cell>
          <cell r="K399">
            <v>13</v>
          </cell>
          <cell r="L399">
            <v>13</v>
          </cell>
          <cell r="M399">
            <v>12</v>
          </cell>
          <cell r="N399">
            <v>12</v>
          </cell>
          <cell r="O399">
            <v>12</v>
          </cell>
          <cell r="P399">
            <v>12</v>
          </cell>
          <cell r="Q399">
            <v>12</v>
          </cell>
          <cell r="R399">
            <v>12</v>
          </cell>
          <cell r="S399">
            <v>45.1</v>
          </cell>
          <cell r="T399">
            <v>45.1</v>
          </cell>
          <cell r="U399">
            <v>45.1</v>
          </cell>
          <cell r="V399">
            <v>53.845999999999997</v>
          </cell>
          <cell r="W399">
            <v>472</v>
          </cell>
          <cell r="X399">
            <v>472</v>
          </cell>
          <cell r="Y399">
            <v>0</v>
          </cell>
          <cell r="Z399">
            <v>179.66</v>
          </cell>
          <cell r="AA399">
            <v>41.3</v>
          </cell>
          <cell r="AB399">
            <v>42.6</v>
          </cell>
          <cell r="AC399">
            <v>812440000</v>
          </cell>
          <cell r="AD399">
            <v>464540000</v>
          </cell>
          <cell r="AE399">
            <v>347900000</v>
          </cell>
          <cell r="AF399">
            <v>25</v>
          </cell>
          <cell r="AG399">
            <v>14198000</v>
          </cell>
          <cell r="AH399">
            <v>8794800</v>
          </cell>
          <cell r="AI399">
            <v>5403300</v>
          </cell>
          <cell r="AJ399">
            <v>367240000</v>
          </cell>
          <cell r="AK399">
            <v>187810000</v>
          </cell>
          <cell r="AL399">
            <v>179430000</v>
          </cell>
          <cell r="AM399">
            <v>43</v>
          </cell>
          <cell r="AN399" t="str">
            <v>DASMQDSDTFEIYDPR;EDQTLALLNQFK;HTIFGK;LSEVDIDDDERPHNPHK;LTQAIAETPENDIPETEVEDDEGWMSHVLQFEDK;NFIQLCLEAYYDNTIFHR;NFSLLSFGEEAEEEEEEVNR;RSEEEEAPPDGAVAEYR;SCEVLFNPFDDIIPR;SEEEEAPPDGAVAEYR;TTAGDIDIELWSK;VTGDTVYNMLR;VVPGFIVQGGDPTGTGSGGESIYGAPFKDEFHSR</v>
          </cell>
          <cell r="AR399">
            <v>397</v>
          </cell>
          <cell r="AS399" t="str">
            <v>799;1342;3073;4730;4824;5226;5235;6185;6269;6312;7232;7826;7893</v>
          </cell>
          <cell r="AT399" t="str">
            <v>True;True;True;True;True;True;True;True;True;True;True;True;True</v>
          </cell>
          <cell r="AU399" t="str">
            <v>894;1482;3385;5300;5400;5922;5931;6974;7069;7116;8137;8797;8871</v>
          </cell>
          <cell r="AV399" t="str">
            <v>2197;2198;3597;8305;8306;12998;12999;13000;13001;13243;13244;13245;14441;14454;14455;14456;14457;16914;16915;17133;17134;17232;17233;19708;19709;21291;21292;21474;21475;21476</v>
          </cell>
          <cell r="AW399" t="str">
            <v>3985;3986;6392;6393;15323;15324;23779;23780;23781;23782;23783;24224;24225;24226;24227;26475;26500;26501;26502;26503;26504;26505;26506;26507;26508;26509;30801;30802;31129;31130;31289;31290;31291;31292;35757;35758;38719;38720;39069;39070;39071;39072;39073</v>
          </cell>
          <cell r="AX399" t="str">
            <v>3985;6392;15323;23781;24225;26475;26500;30802;31130;31292;35758;38719;39069</v>
          </cell>
          <cell r="BE399">
            <v>-1</v>
          </cell>
          <cell r="BG399">
            <v>209</v>
          </cell>
        </row>
        <row r="400">
          <cell r="A400" t="str">
            <v>Q75N03</v>
          </cell>
          <cell r="B400" t="str">
            <v>Q75N03</v>
          </cell>
          <cell r="C400">
            <v>1</v>
          </cell>
          <cell r="D400">
            <v>1</v>
          </cell>
          <cell r="E400">
            <v>1</v>
          </cell>
          <cell r="F400" t="str">
            <v>E3 ubiquitin-protein ligase Hakai</v>
          </cell>
          <cell r="G400" t="str">
            <v>CBLL1</v>
          </cell>
          <cell r="H400" t="str">
            <v>sp|Q75N03|HAKAI_HUMAN E3 ubiquitin-protein ligase Hakai OS=Homo sapiens OX=9606 GN=CBLL1 PE=1 SV=1</v>
          </cell>
          <cell r="I400">
            <v>1</v>
          </cell>
          <cell r="J400">
            <v>1</v>
          </cell>
          <cell r="K400">
            <v>1</v>
          </cell>
          <cell r="L400">
            <v>1</v>
          </cell>
          <cell r="M400">
            <v>1</v>
          </cell>
          <cell r="N400">
            <v>1</v>
          </cell>
          <cell r="O400">
            <v>1</v>
          </cell>
          <cell r="P400">
            <v>1</v>
          </cell>
          <cell r="Q400">
            <v>1</v>
          </cell>
          <cell r="R400">
            <v>1</v>
          </cell>
          <cell r="S400">
            <v>4.0999999999999996</v>
          </cell>
          <cell r="T400">
            <v>4.0999999999999996</v>
          </cell>
          <cell r="U400">
            <v>4.0999999999999996</v>
          </cell>
          <cell r="V400">
            <v>54.518999999999998</v>
          </cell>
          <cell r="W400">
            <v>491</v>
          </cell>
          <cell r="X400">
            <v>491</v>
          </cell>
          <cell r="Y400">
            <v>8.4601999999999993E-3</v>
          </cell>
          <cell r="Z400">
            <v>2.6214</v>
          </cell>
          <cell r="AA400">
            <v>4.0999999999999996</v>
          </cell>
          <cell r="AB400">
            <v>4.0999999999999996</v>
          </cell>
          <cell r="AC400">
            <v>18138000</v>
          </cell>
          <cell r="AD400">
            <v>9174300</v>
          </cell>
          <cell r="AE400">
            <v>8964100</v>
          </cell>
          <cell r="AF400">
            <v>21</v>
          </cell>
          <cell r="AG400">
            <v>863730</v>
          </cell>
          <cell r="AH400">
            <v>436870</v>
          </cell>
          <cell r="AI400">
            <v>426860</v>
          </cell>
          <cell r="AJ400">
            <v>18138000</v>
          </cell>
          <cell r="AK400">
            <v>9174300</v>
          </cell>
          <cell r="AL400">
            <v>8964100</v>
          </cell>
          <cell r="AM400">
            <v>2</v>
          </cell>
          <cell r="AN400" t="str">
            <v>ASLENVHPPIAPPPTEIPER</v>
          </cell>
          <cell r="AR400">
            <v>398</v>
          </cell>
          <cell r="AS400">
            <v>532</v>
          </cell>
          <cell r="AT400" t="b">
            <v>1</v>
          </cell>
          <cell r="AU400">
            <v>592</v>
          </cell>
          <cell r="AV400" t="str">
            <v>1437;1438</v>
          </cell>
          <cell r="AW400" t="str">
            <v>2601;2602</v>
          </cell>
          <cell r="AX400">
            <v>2601</v>
          </cell>
          <cell r="BE400">
            <v>-1</v>
          </cell>
          <cell r="BG400">
            <v>444</v>
          </cell>
        </row>
        <row r="401">
          <cell r="A401" t="str">
            <v>Q7KZ85</v>
          </cell>
          <cell r="B401" t="str">
            <v>Q7KZ85</v>
          </cell>
          <cell r="C401">
            <v>1</v>
          </cell>
          <cell r="D401">
            <v>1</v>
          </cell>
          <cell r="E401">
            <v>1</v>
          </cell>
          <cell r="F401" t="str">
            <v>Transcription elongation factor SPT6</v>
          </cell>
          <cell r="G401" t="str">
            <v>SUPT6H</v>
          </cell>
          <cell r="H401" t="str">
            <v>sp|Q7KZ85|SPT6H_HUMAN Transcription elongation factor SPT6 OS=Homo sapiens OX=9606 GN=SUPT6H PE=1 SV=2</v>
          </cell>
          <cell r="I401">
            <v>1</v>
          </cell>
          <cell r="J401">
            <v>1</v>
          </cell>
          <cell r="K401">
            <v>1</v>
          </cell>
          <cell r="L401">
            <v>1</v>
          </cell>
          <cell r="M401">
            <v>1</v>
          </cell>
          <cell r="N401">
            <v>1</v>
          </cell>
          <cell r="O401">
            <v>1</v>
          </cell>
          <cell r="P401">
            <v>1</v>
          </cell>
          <cell r="Q401">
            <v>1</v>
          </cell>
          <cell r="R401">
            <v>1</v>
          </cell>
          <cell r="S401">
            <v>0.8</v>
          </cell>
          <cell r="T401">
            <v>0.8</v>
          </cell>
          <cell r="U401">
            <v>0.8</v>
          </cell>
          <cell r="V401">
            <v>199.07</v>
          </cell>
          <cell r="W401">
            <v>1726</v>
          </cell>
          <cell r="X401">
            <v>1726</v>
          </cell>
          <cell r="Y401">
            <v>0</v>
          </cell>
          <cell r="Z401">
            <v>3.5579999999999998</v>
          </cell>
          <cell r="AA401">
            <v>0.8</v>
          </cell>
          <cell r="AB401">
            <v>0.8</v>
          </cell>
          <cell r="AC401">
            <v>9104600</v>
          </cell>
          <cell r="AD401">
            <v>4694500</v>
          </cell>
          <cell r="AE401">
            <v>4410100</v>
          </cell>
          <cell r="AF401">
            <v>94</v>
          </cell>
          <cell r="AG401">
            <v>96858</v>
          </cell>
          <cell r="AH401">
            <v>49942</v>
          </cell>
          <cell r="AI401">
            <v>46916</v>
          </cell>
          <cell r="AJ401">
            <v>9104600</v>
          </cell>
          <cell r="AK401">
            <v>4694500</v>
          </cell>
          <cell r="AL401">
            <v>4410100</v>
          </cell>
          <cell r="AM401">
            <v>2</v>
          </cell>
          <cell r="AN401" t="str">
            <v>NQHFEVPFIAFYR</v>
          </cell>
          <cell r="AR401">
            <v>399</v>
          </cell>
          <cell r="AS401">
            <v>5417</v>
          </cell>
          <cell r="AT401" t="b">
            <v>1</v>
          </cell>
          <cell r="AU401">
            <v>6138</v>
          </cell>
          <cell r="AV401" t="str">
            <v>14929;14930</v>
          </cell>
          <cell r="AW401" t="str">
            <v>27379;27380</v>
          </cell>
          <cell r="AX401">
            <v>27380</v>
          </cell>
          <cell r="BE401">
            <v>-1</v>
          </cell>
          <cell r="BG401">
            <v>599</v>
          </cell>
        </row>
        <row r="402">
          <cell r="A402" t="str">
            <v>Q7L014</v>
          </cell>
          <cell r="B402" t="str">
            <v>Q7L014</v>
          </cell>
          <cell r="C402">
            <v>62</v>
          </cell>
          <cell r="D402">
            <v>62</v>
          </cell>
          <cell r="E402">
            <v>62</v>
          </cell>
          <cell r="F402" t="str">
            <v>Probable ATP-dependent RNA helicase DDX46</v>
          </cell>
          <cell r="G402" t="str">
            <v>DDX46</v>
          </cell>
          <cell r="H402" t="str">
            <v>sp|Q7L014|DDX46_HUMAN Probable ATP-dependent RNA helicase DDX46 OS=Homo sapiens OX=9606 GN=DDX46 PE=1 SV=2</v>
          </cell>
          <cell r="I402">
            <v>1</v>
          </cell>
          <cell r="J402">
            <v>62</v>
          </cell>
          <cell r="K402">
            <v>62</v>
          </cell>
          <cell r="L402">
            <v>62</v>
          </cell>
          <cell r="M402">
            <v>57</v>
          </cell>
          <cell r="N402">
            <v>60</v>
          </cell>
          <cell r="O402">
            <v>57</v>
          </cell>
          <cell r="P402">
            <v>60</v>
          </cell>
          <cell r="Q402">
            <v>57</v>
          </cell>
          <cell r="R402">
            <v>60</v>
          </cell>
          <cell r="S402">
            <v>55.3</v>
          </cell>
          <cell r="T402">
            <v>55.3</v>
          </cell>
          <cell r="U402">
            <v>55.3</v>
          </cell>
          <cell r="V402">
            <v>117.36</v>
          </cell>
          <cell r="W402">
            <v>1031</v>
          </cell>
          <cell r="X402">
            <v>1031</v>
          </cell>
          <cell r="Y402">
            <v>0</v>
          </cell>
          <cell r="Z402">
            <v>323.31</v>
          </cell>
          <cell r="AA402">
            <v>54</v>
          </cell>
          <cell r="AB402">
            <v>53.4</v>
          </cell>
          <cell r="AC402">
            <v>10754000000</v>
          </cell>
          <cell r="AD402">
            <v>5613200000</v>
          </cell>
          <cell r="AE402">
            <v>5141300000</v>
          </cell>
          <cell r="AF402">
            <v>59</v>
          </cell>
          <cell r="AG402">
            <v>104980000</v>
          </cell>
          <cell r="AH402">
            <v>55088000</v>
          </cell>
          <cell r="AI402">
            <v>49892000</v>
          </cell>
          <cell r="AJ402">
            <v>2080099999.99999</v>
          </cell>
          <cell r="AK402">
            <v>1107200000</v>
          </cell>
          <cell r="AL402">
            <v>972900000</v>
          </cell>
          <cell r="AM402">
            <v>304</v>
          </cell>
          <cell r="AN402" t="str">
            <v>AGNKGYAYTFITEDQAR;ALELSGTAVPPDLEK;AMENIGELK;AMENIGELKK;ASYPCMSLHGGIDQYDR;ASYPCMSLHGGIDQYDRDSIINDFK;DAGNFDQNKLEEEMR;DAGNFDQNKLEEEMRK;DMAAPGTSSVPAPTAGNAEK;DSIINDFK;EIEEMKQGK;ELALQITK;FDETEQALANER;FSKTLGLR;GAEIIVCTPGR;GFKFDETEQALANER;GGTILAPTVSAK;GLDVKHLILVVNYSCPNHYEDYVHR;GYAYTFITEDQAR;HGYEKPTPIQTQAIPAIMSGR;HLILVVNYSCPNHYEDYVHR;IEYEPFR;IEYEPFRK;ILSKPIEVQVGGR;IVDNVRPDR;IYLAIESANELAVQK;KIYLAIESANELAVQK;KLLEPVDHGK;KNFYVEVPELAK;KWSLEDDDDDEDDPAEAEK;LEMEGITVK;LLEPVDHGK;LLVATSVAAR;LNYVPLEK;LQNSYQPTNK;LQNSYQPTNKGR;LWSDFKDQQK;MIDMLAANSGR;MSQEEVNVFR;NFYVEVPELAK;NLGIESQDVMQQATNAILR;QEEERQDGGQNESFK;QEHADGLLK;QTVMFSATFPR;RGAEIIVCTPGR;RVTYVVLDEADR;RYEEELEINDFPQTAR;SLEEGEGPIAVIMTPTR;SVVCSDVEQQVIVIEEEK;SVVCSDVEQQVIVIEEEKK;SWVQCGISMK;TDGGESSKEK;TIAEQLAEK;TIAFLLPMFR;VKDMAAPGTSSVPAPTAGNAEK;VTSKEALQR;VTYVVLDEADR;VVCVYGGTGISEQIAELKR;VVTVVTTK;WSLEDDDDDEDDPAEAEK;YAGDIIK;YEEELEINDFPQTAR</v>
          </cell>
          <cell r="AR402">
            <v>400</v>
          </cell>
          <cell r="AS402" t="str">
            <v>231;346;400;401;553;554;784;785;1036;1131;1521;1596;1957;2191;2295;2445;2506;2600;2855;2952;2991;3203;3204;3381;3576;3622;3799;3855;3894;4031;4209;4493;4566;4621;4696;4697;4906;5036;5125;5241;5328;5679;5684;5916;6022;6227;6237;6481;6743;6744;6749;6841;6981;6982;7593;7847;7860;7863;7900;8029;8047;8077</v>
          </cell>
          <cell r="AT402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402" t="str">
            <v>254;386;445;446;614;615;878;879;1156;1260;1682;1769;2164;2422;2533;2702;2765;2867;3141;3248;3293;3530;3531;3733;3734;3956;4008;4228;4301;4302;4357;4531;4722;5036;5114;5179;5263;5264;5486;5658;5659;5795;5796;5937;6036;6418;6424;6683;6684;6799;7019;7030;7298;7299;7590;7591;7596;7702;7862;7863;7864;8531;8818;8836;8839;8840;8879;9029;9049;9080</v>
          </cell>
          <cell r="AV402" t="str">
            <v>592;593;917;918;1075;1076;1077;1078;1079;1493;1494;1495;1496;1497;1498;2153;2154;2155;2156;2157;2158;2836;2837;3081;3082;4124;4125;4330;4331;5232;5233;5887;6149;6150;6627;6628;6765;6766;7040;7664;7665;7932;7933;7934;7935;8066;8067;8068;8069;8070;8669;8670;8671;8672;9180;9181;9182;9731;9732;9859;9860;9861;9862;10405;10406;10407;10408;10612;10613;10614;10615;10616;10617;10729;10730;10731;10732;11140;11141;11597;11598;12403;12404;12564;12565;12720;12721;12910;12911;12912;12913;13453;13454;13455;13456;13850;13851;13852;13853;14138;14139;14140;14141;14472;14473;14700;14701;14702;14703;15565;15566;15588;16208;16209;16210;16211;16212;16507;17022;17023;17024;17025;17051;17052;17691;17692;17693;17694;17695;17696;17697;17698;17699;18379;18380;18381;18382;18383;18384;18385;18386;18396;18397;18658;19051;19052;19053;19054;19055;19056;20628;20629;21343;21344;21405;21406;21410;21411;21412;21492;21493;21877;21922;21923;21994;21995;21996;21997</v>
          </cell>
          <cell r="AW402" t="str">
            <v>1041;1042;1646;1647;1648;1649;1650;1651;1652;1653;1654;1655;1970;1971;1972;1973;1974;2691;2692;2693;2694;2695;2696;2697;2698;2699;3917;3918;3919;3920;3921;3922;3923;5099;5100;5478;5479;5480;5481;7288;7289;7609;7610;7611;9140;9141;9142;9143;9144;9145;10592;11158;11159;11160;11161;12169;12170;12396;12397;12398;12399;12892;13973;13974;13975;13976;14467;14468;14469;14470;14471;14836;14837;14838;14839;14840;14841;14842;14843;16077;16078;16079;16080;16081;16082;16083;16084;16085;17054;17055;17056;17057;17058;18004;18005;18006;18007;18289;18290;18291;18292;18293;19156;19157;19158;19159;19460;19461;19462;19463;19464;19465;19609;19610;19611;19612;20237;20238;20239;20976;20977;20978;20979;22731;22732;22733;22973;22974;22975;22976;23264;23265;23266;23267;23268;23628;23629;23630;23631;24602;24603;24604;24605;24606;24607;25386;25387;25388;25389;25390;25391;25392;25393;25394;25935;25936;25937;25938;25939;25940;25941;25942;25943;26538;26539;26540;26541;26928;26929;26930;26931;26932;26933;26934;28461;28462;28494;29576;29577;29578;29579;29580;29581;29582;29583;30134;30955;30956;30957;30958;30959;31003;31004;31005;31006;31007;31008;31009;31010;31011;32034;32035;32036;32037;32038;32039;32040;32041;32042;32043;32044;32045;32046;32047;32048;32049;32050;32051;32052;32053;32054;32055;32056;33224;33225;33226;33227;33228;33229;33230;33231;33232;33233;33234;33235;33255;33256;33257;33258;33259;33260;33761;34429;34430;34431;34432;34433;34434;34435;34436;34437;34438;34439;34440;34441;34442;34443;34444;34445;34446;34447;34448;34449;34450;34451;34452;34453;34454;34455;34456;34457;34458;34459;34460;34461;34462;37485;37486;38805;38806;38959;38960;38961;38962;38968;38969;38970;38971;38972;38973;38974;39100;39101;39904;39993;39994;40106;40107;40108;40109;40110;40111;40112;40113</v>
          </cell>
          <cell r="AX402" t="str">
            <v>1042;1649;1970;1971;2692;2697;3919;3922;5099;5478;7288;7609;9140;10592;11159;12169;12397;12892;13976;14470;14836;16078;16084;17054;18006;18289;19158;19463;19610;20239;20979;22731;22976;23265;23628;23631;24607;25394;25939;26540;26933;28462;28494;29577;30134;30959;31006;32050;33228;33232;33258;33761;34430;34460;37486;38806;38960;38969;39100;39904;39993;40110</v>
          </cell>
          <cell r="AZ402" t="str">
            <v>784;785;786;787;788;789;790;791;792;793</v>
          </cell>
          <cell r="BA402" t="str">
            <v>533;534;535;536;537</v>
          </cell>
          <cell r="BC402" t="str">
            <v>131;193;316;470;493;577;686;716;952;1025</v>
          </cell>
          <cell r="BD402" t="str">
            <v>345;430;451;506;558</v>
          </cell>
          <cell r="BE402">
            <v>-1</v>
          </cell>
          <cell r="BG402">
            <v>106</v>
          </cell>
        </row>
        <row r="403">
          <cell r="A403" t="str">
            <v>Q7L4I2</v>
          </cell>
          <cell r="B403" t="str">
            <v>Q7L4I2</v>
          </cell>
          <cell r="C403">
            <v>7</v>
          </cell>
          <cell r="D403">
            <v>7</v>
          </cell>
          <cell r="E403">
            <v>7</v>
          </cell>
          <cell r="F403" t="str">
            <v>Arginine/serine-rich coiled-coil protein 2</v>
          </cell>
          <cell r="G403" t="str">
            <v>RSRC2</v>
          </cell>
          <cell r="H403" t="str">
            <v>sp|Q7L4I2|RSRC2_HUMAN Arginine/serine-rich coiled-coil protein 2 OS=Homo sapiens OX=9606 GN=RSRC2 PE=1 SV=1</v>
          </cell>
          <cell r="I403">
            <v>1</v>
          </cell>
          <cell r="J403">
            <v>7</v>
          </cell>
          <cell r="K403">
            <v>7</v>
          </cell>
          <cell r="L403">
            <v>7</v>
          </cell>
          <cell r="M403">
            <v>7</v>
          </cell>
          <cell r="N403">
            <v>6</v>
          </cell>
          <cell r="O403">
            <v>7</v>
          </cell>
          <cell r="P403">
            <v>6</v>
          </cell>
          <cell r="Q403">
            <v>7</v>
          </cell>
          <cell r="R403">
            <v>6</v>
          </cell>
          <cell r="S403">
            <v>17.3</v>
          </cell>
          <cell r="T403">
            <v>17.3</v>
          </cell>
          <cell r="U403">
            <v>17.3</v>
          </cell>
          <cell r="V403">
            <v>50.558999999999997</v>
          </cell>
          <cell r="W403">
            <v>434</v>
          </cell>
          <cell r="X403">
            <v>434</v>
          </cell>
          <cell r="Y403">
            <v>0</v>
          </cell>
          <cell r="Z403">
            <v>81.730999999999995</v>
          </cell>
          <cell r="AA403">
            <v>17.3</v>
          </cell>
          <cell r="AB403">
            <v>15</v>
          </cell>
          <cell r="AC403">
            <v>414060000</v>
          </cell>
          <cell r="AD403">
            <v>213900000</v>
          </cell>
          <cell r="AE403">
            <v>200160000</v>
          </cell>
          <cell r="AF403">
            <v>19</v>
          </cell>
          <cell r="AG403">
            <v>21793000</v>
          </cell>
          <cell r="AH403">
            <v>11258000</v>
          </cell>
          <cell r="AI403">
            <v>10535000</v>
          </cell>
          <cell r="AJ403">
            <v>288770000</v>
          </cell>
          <cell r="AK403">
            <v>140860000</v>
          </cell>
          <cell r="AL403">
            <v>147900000</v>
          </cell>
          <cell r="AM403">
            <v>19</v>
          </cell>
          <cell r="AN403" t="str">
            <v>EQSEVSVSPR;GMGLGFTSSMR;NLDAQYEMAR;NTAMDAQEALAR;QQEEVFR;SEDEAGCSSVDEESYK;SQSAEIWEK</v>
          </cell>
          <cell r="AR403">
            <v>401</v>
          </cell>
          <cell r="AS403" t="str">
            <v>1775;2653;5312;5461;5851;6306;6623</v>
          </cell>
          <cell r="AT403" t="str">
            <v>True;True;True;True;True;True;True</v>
          </cell>
          <cell r="AU403" t="str">
            <v>1967;2921;6018;6185;6186;6608;7110;7460</v>
          </cell>
          <cell r="AV403" t="str">
            <v>4776;7155;7156;14660;14661;15042;15043;15044;15045;16015;16016;17224;17225;18095;18096</v>
          </cell>
          <cell r="AW403" t="str">
            <v>8370;13072;13073;26853;26854;26855;27581;27582;27583;27584;27585;27586;29240;29241;31278;31279;31280;32800;32801</v>
          </cell>
          <cell r="AX403" t="str">
            <v>8370;13073;26853;27583;29240;31278;32800</v>
          </cell>
          <cell r="BA403">
            <v>538</v>
          </cell>
          <cell r="BD403">
            <v>233</v>
          </cell>
          <cell r="BE403">
            <v>-1</v>
          </cell>
          <cell r="BG403">
            <v>179</v>
          </cell>
        </row>
        <row r="404">
          <cell r="A404" t="str">
            <v>Q7RTV0</v>
          </cell>
          <cell r="B404" t="str">
            <v>Q7RTV0</v>
          </cell>
          <cell r="C404">
            <v>11</v>
          </cell>
          <cell r="D404">
            <v>11</v>
          </cell>
          <cell r="E404">
            <v>11</v>
          </cell>
          <cell r="F404" t="str">
            <v>PHD finger-like domain-containing protein 5A</v>
          </cell>
          <cell r="G404" t="str">
            <v>PHF5A</v>
          </cell>
          <cell r="H404" t="str">
            <v>sp|Q7RTV0|PHF5A_HUMAN PHD finger-like domain-containing protein 5A OS=Homo sapiens OX=9606 GN=PHF5A PE=1 SV=1</v>
          </cell>
          <cell r="I404">
            <v>1</v>
          </cell>
          <cell r="J404">
            <v>11</v>
          </cell>
          <cell r="K404">
            <v>11</v>
          </cell>
          <cell r="L404">
            <v>11</v>
          </cell>
          <cell r="M404">
            <v>10</v>
          </cell>
          <cell r="N404">
            <v>10</v>
          </cell>
          <cell r="O404">
            <v>10</v>
          </cell>
          <cell r="P404">
            <v>10</v>
          </cell>
          <cell r="Q404">
            <v>10</v>
          </cell>
          <cell r="R404">
            <v>10</v>
          </cell>
          <cell r="S404">
            <v>77.3</v>
          </cell>
          <cell r="T404">
            <v>77.3</v>
          </cell>
          <cell r="U404">
            <v>77.3</v>
          </cell>
          <cell r="V404">
            <v>12.404999999999999</v>
          </cell>
          <cell r="W404">
            <v>110</v>
          </cell>
          <cell r="X404">
            <v>110</v>
          </cell>
          <cell r="Y404">
            <v>0</v>
          </cell>
          <cell r="Z404">
            <v>191.91</v>
          </cell>
          <cell r="AA404">
            <v>71.8</v>
          </cell>
          <cell r="AB404">
            <v>69.099999999999994</v>
          </cell>
          <cell r="AC404">
            <v>8610700000</v>
          </cell>
          <cell r="AD404">
            <v>4287499999.99999</v>
          </cell>
          <cell r="AE404">
            <v>4323100000</v>
          </cell>
          <cell r="AF404">
            <v>9</v>
          </cell>
          <cell r="AG404">
            <v>738830000</v>
          </cell>
          <cell r="AH404">
            <v>366650000</v>
          </cell>
          <cell r="AI404">
            <v>372180000</v>
          </cell>
          <cell r="AJ404">
            <v>4994000000</v>
          </cell>
          <cell r="AK404">
            <v>2510600000</v>
          </cell>
          <cell r="AL404">
            <v>2483300000</v>
          </cell>
          <cell r="AM404">
            <v>69</v>
          </cell>
          <cell r="AN404" t="str">
            <v>CVICDSYVR;CVICGGPGVSDAYYCK;HHPDLIFCR;ICDECNYGSYQGR;IVNLGSSK;IVNLGSSKTDLFYER;KQAGVAIGR;LCEKCDGK;PCTLVR;QAGVAIGR;TDLFYER</v>
          </cell>
          <cell r="AR404">
            <v>402</v>
          </cell>
          <cell r="AS404" t="str">
            <v>750;751;2957;3133;3593;3594;3941;4120;5535;5642;6849</v>
          </cell>
          <cell r="AT404" t="str">
            <v>True;True;True;True;True;True;True;True;True;True;True</v>
          </cell>
          <cell r="AU404" t="str">
            <v>840;841;3253;3450;3976;3977;4413;4414;4627;6267;6380;7712</v>
          </cell>
          <cell r="AV404" t="str">
            <v>2042;2043;2044;2045;2046;2047;2048;7948;7949;7950;7951;8466;8467;8468;8469;9778;9779;9780;9781;10872;10873;10874;11365;11366;15247;15481;15482;18680;18681</v>
          </cell>
          <cell r="AW404" t="str">
            <v>3663;3664;3665;3666;3667;3668;3669;3670;3671;3672;3673;14502;14503;14504;14505;14506;14507;14508;14509;14510;14511;14512;14513;14514;14515;14516;14517;14518;14519;14520;14521;14522;14523;14524;14525;14526;15631;15632;15633;15634;15635;15636;15637;15638;15639;15640;15641;18124;18125;18126;18127;18128;19838;19839;19840;20614;20615;27936;28333;28334;28335;33791;33792;33793;33794;33795;33796;33797;33798</v>
          </cell>
          <cell r="AX404" t="str">
            <v>3663;3670;14502;15636;18124;18127;19838;20614;27936;28333;33793</v>
          </cell>
          <cell r="AZ404" t="str">
            <v>794;795;796</v>
          </cell>
          <cell r="BC404" t="str">
            <v>13;25;95</v>
          </cell>
          <cell r="BE404">
            <v>-1</v>
          </cell>
          <cell r="BG404">
            <v>14</v>
          </cell>
        </row>
        <row r="405">
          <cell r="A405" t="str">
            <v>Q7Z2W4</v>
          </cell>
          <cell r="B405" t="str">
            <v>Q7Z2W4</v>
          </cell>
          <cell r="C405">
            <v>5</v>
          </cell>
          <cell r="D405">
            <v>4</v>
          </cell>
          <cell r="E405">
            <v>4</v>
          </cell>
          <cell r="F405" t="str">
            <v>Zinc finger CCCH-type antiviral protein 1</v>
          </cell>
          <cell r="G405" t="str">
            <v>ZC3HAV1</v>
          </cell>
          <cell r="H405" t="str">
            <v>sp|Q7Z2W4|ZCCHV_HUMAN Zinc finger CCCH-type antiviral protein 1 OS=Homo sapiens OX=9606 GN=ZC3HAV1 PE=1 SV=3</v>
          </cell>
          <cell r="I405">
            <v>1</v>
          </cell>
          <cell r="J405">
            <v>5</v>
          </cell>
          <cell r="K405">
            <v>4</v>
          </cell>
          <cell r="L405">
            <v>4</v>
          </cell>
          <cell r="M405">
            <v>4</v>
          </cell>
          <cell r="N405">
            <v>3</v>
          </cell>
          <cell r="O405">
            <v>3</v>
          </cell>
          <cell r="P405">
            <v>2</v>
          </cell>
          <cell r="Q405">
            <v>3</v>
          </cell>
          <cell r="R405">
            <v>2</v>
          </cell>
          <cell r="S405">
            <v>6.4</v>
          </cell>
          <cell r="T405">
            <v>5.5</v>
          </cell>
          <cell r="U405">
            <v>5.5</v>
          </cell>
          <cell r="V405">
            <v>101.43</v>
          </cell>
          <cell r="W405">
            <v>902</v>
          </cell>
          <cell r="X405">
            <v>902</v>
          </cell>
          <cell r="Y405">
            <v>0</v>
          </cell>
          <cell r="Z405">
            <v>8.5911000000000008</v>
          </cell>
          <cell r="AA405">
            <v>5.4</v>
          </cell>
          <cell r="AB405">
            <v>3.4</v>
          </cell>
          <cell r="AC405">
            <v>33121000</v>
          </cell>
          <cell r="AD405">
            <v>23410000</v>
          </cell>
          <cell r="AE405">
            <v>9711300</v>
          </cell>
          <cell r="AF405">
            <v>66</v>
          </cell>
          <cell r="AG405">
            <v>250440</v>
          </cell>
          <cell r="AH405">
            <v>250440</v>
          </cell>
          <cell r="AI405">
            <v>147140</v>
          </cell>
          <cell r="AJ405">
            <v>26409000</v>
          </cell>
          <cell r="AK405">
            <v>26409000</v>
          </cell>
          <cell r="AL405">
            <v>26409000</v>
          </cell>
          <cell r="AM405">
            <v>6</v>
          </cell>
          <cell r="AN405" t="str">
            <v>FVVLETGGEAGITR;LHICDHFTR;SSLGSLQTPEAVTTR;VHFHLPYR;YSHEVLSEENFK</v>
          </cell>
          <cell r="AR405">
            <v>403</v>
          </cell>
          <cell r="AS405" t="str">
            <v>2268;4353;6658;7545;8259</v>
          </cell>
          <cell r="AT405" t="str">
            <v>True;True;True;False;True</v>
          </cell>
          <cell r="AU405" t="str">
            <v>2505;4880;7499;8479;9284</v>
          </cell>
          <cell r="AV405" t="str">
            <v>6087;6088;11988;18185;20503;20504;22513</v>
          </cell>
          <cell r="AW405" t="str">
            <v>11032;11033;21859;32940;32941;37251;37252;41076</v>
          </cell>
          <cell r="AX405" t="str">
            <v>11032;21859;32941;37251;41076</v>
          </cell>
          <cell r="BE405">
            <v>-1</v>
          </cell>
          <cell r="BG405">
            <v>550</v>
          </cell>
        </row>
        <row r="406">
          <cell r="A406" t="str">
            <v>Q7Z6E9</v>
          </cell>
          <cell r="B406" t="str">
            <v>Q7Z6E9</v>
          </cell>
          <cell r="C406">
            <v>3</v>
          </cell>
          <cell r="D406">
            <v>3</v>
          </cell>
          <cell r="E406">
            <v>3</v>
          </cell>
          <cell r="F406" t="str">
            <v>E3 ubiquitin-protein ligase RBBP6</v>
          </cell>
          <cell r="G406" t="str">
            <v>RBBP6</v>
          </cell>
          <cell r="H406" t="str">
            <v>sp|Q7Z6E9|RBBP6_HUMAN E3 ubiquitin-protein ligase RBBP6 OS=Homo sapiens OX=9606 GN=RBBP6 PE=1 SV=1</v>
          </cell>
          <cell r="I406">
            <v>1</v>
          </cell>
          <cell r="J406">
            <v>3</v>
          </cell>
          <cell r="K406">
            <v>3</v>
          </cell>
          <cell r="L406">
            <v>3</v>
          </cell>
          <cell r="M406">
            <v>3</v>
          </cell>
          <cell r="N406">
            <v>1</v>
          </cell>
          <cell r="O406">
            <v>3</v>
          </cell>
          <cell r="P406">
            <v>1</v>
          </cell>
          <cell r="Q406">
            <v>3</v>
          </cell>
          <cell r="R406">
            <v>1</v>
          </cell>
          <cell r="S406">
            <v>3.7</v>
          </cell>
          <cell r="T406">
            <v>3.7</v>
          </cell>
          <cell r="U406">
            <v>3.7</v>
          </cell>
          <cell r="V406">
            <v>201.56</v>
          </cell>
          <cell r="W406">
            <v>1792</v>
          </cell>
          <cell r="X406">
            <v>1792</v>
          </cell>
          <cell r="Y406">
            <v>0</v>
          </cell>
          <cell r="Z406">
            <v>7.0968999999999998</v>
          </cell>
          <cell r="AA406">
            <v>3.7</v>
          </cell>
          <cell r="AB406">
            <v>1.7</v>
          </cell>
          <cell r="AC406">
            <v>30731000</v>
          </cell>
          <cell r="AD406">
            <v>17033000</v>
          </cell>
          <cell r="AE406">
            <v>13699000</v>
          </cell>
          <cell r="AF406">
            <v>101</v>
          </cell>
          <cell r="AG406">
            <v>304270</v>
          </cell>
          <cell r="AH406">
            <v>168640</v>
          </cell>
          <cell r="AI406">
            <v>135630</v>
          </cell>
          <cell r="AJ406">
            <v>30731000</v>
          </cell>
          <cell r="AK406">
            <v>17033000</v>
          </cell>
          <cell r="AL406">
            <v>19382000</v>
          </cell>
          <cell r="AM406">
            <v>4</v>
          </cell>
          <cell r="AN406" t="str">
            <v>EPTGVEENKTDSLFVLPSR;GYQVPVLGTPSLLGQSLLHGQLIPTTGPVR;KGEESEGFLNPELLETSR</v>
          </cell>
          <cell r="AR406">
            <v>404</v>
          </cell>
          <cell r="AS406" t="str">
            <v>1744;2883;3742</v>
          </cell>
          <cell r="AT406" t="str">
            <v>True;True;True</v>
          </cell>
          <cell r="AU406" t="str">
            <v>1931;3172;4153</v>
          </cell>
          <cell r="AV406" t="str">
            <v>4699;7738;7739;10238</v>
          </cell>
          <cell r="AW406" t="str">
            <v>8253;14093;14094;18928</v>
          </cell>
          <cell r="AX406" t="str">
            <v>8253;14094;18928</v>
          </cell>
          <cell r="BE406">
            <v>-1</v>
          </cell>
          <cell r="BG406">
            <v>530</v>
          </cell>
        </row>
        <row r="407">
          <cell r="A407" t="str">
            <v>Q7Z7F0</v>
          </cell>
          <cell r="B407" t="str">
            <v>Q7Z7F0</v>
          </cell>
          <cell r="C407">
            <v>11</v>
          </cell>
          <cell r="D407">
            <v>11</v>
          </cell>
          <cell r="E407">
            <v>11</v>
          </cell>
          <cell r="F407" t="str">
            <v>UPF0469 protein KIAA0907</v>
          </cell>
          <cell r="G407" t="str">
            <v>KIAA0907</v>
          </cell>
          <cell r="H407" t="str">
            <v>sp|Q7Z7F0|KHDC4_HUMAN KH homology domain-containing protein 4 OS=Homo sapiens OX=9606 GN=KHDC4 PE=1 SV=1</v>
          </cell>
          <cell r="I407">
            <v>1</v>
          </cell>
          <cell r="J407">
            <v>11</v>
          </cell>
          <cell r="K407">
            <v>11</v>
          </cell>
          <cell r="L407">
            <v>11</v>
          </cell>
          <cell r="M407">
            <v>8</v>
          </cell>
          <cell r="N407">
            <v>9</v>
          </cell>
          <cell r="O407">
            <v>8</v>
          </cell>
          <cell r="P407">
            <v>9</v>
          </cell>
          <cell r="Q407">
            <v>8</v>
          </cell>
          <cell r="R407">
            <v>9</v>
          </cell>
          <cell r="S407">
            <v>30</v>
          </cell>
          <cell r="T407">
            <v>30</v>
          </cell>
          <cell r="U407">
            <v>30</v>
          </cell>
          <cell r="V407">
            <v>64.844999999999999</v>
          </cell>
          <cell r="W407">
            <v>614</v>
          </cell>
          <cell r="X407">
            <v>614</v>
          </cell>
          <cell r="Y407">
            <v>0</v>
          </cell>
          <cell r="Z407">
            <v>28.577000000000002</v>
          </cell>
          <cell r="AA407">
            <v>23.3</v>
          </cell>
          <cell r="AB407">
            <v>19.5</v>
          </cell>
          <cell r="AC407">
            <v>418640000</v>
          </cell>
          <cell r="AD407">
            <v>190880000</v>
          </cell>
          <cell r="AE407">
            <v>227770000</v>
          </cell>
          <cell r="AF407">
            <v>28</v>
          </cell>
          <cell r="AG407">
            <v>3168600</v>
          </cell>
          <cell r="AH407">
            <v>867630</v>
          </cell>
          <cell r="AI407">
            <v>2300900</v>
          </cell>
          <cell r="AJ407">
            <v>227150000</v>
          </cell>
          <cell r="AK407">
            <v>122580000</v>
          </cell>
          <cell r="AL407">
            <v>104570000</v>
          </cell>
          <cell r="AM407">
            <v>29</v>
          </cell>
          <cell r="AN407" t="str">
            <v>EAFEPMYIYISHPKPEGLAAAK;FMTTEEK;FTEELPDER;KLCENLLQTVHAEYSR;LCENLLQTVHAEYSR;LFVGLEHAVPTFNVK;LSGAAVSTR;QLMPPPAFPVTGIK;SKWDQPAPAPLLFLPPAAPGGEVTSSGGSPGGTTAAPSGALDAAAAVAAK;TALPAGPQPQPQPQPPLPSQPQAQK;VGPGDRPLYLHVQGQTR</v>
          </cell>
          <cell r="AR407">
            <v>405</v>
          </cell>
          <cell r="AS407" t="str">
            <v>1263;2121;2216;3819;4122;4285;4734;5796;6467;6798;7526</v>
          </cell>
          <cell r="AT407" t="str">
            <v>True;True;True;True;True;True;True;True;True;True;True</v>
          </cell>
          <cell r="AU407" t="str">
            <v>1397;2350;2447;4253;4254;4629;4800;5304;6547;7284;7656;8459</v>
          </cell>
          <cell r="AV407" t="str">
            <v>3410;3411;5714;5948;5949;10474;10475;10476;11369;11370;11787;11788;13010;15865;17657;18554;20456;20457;20458;20459</v>
          </cell>
          <cell r="AW407" t="str">
            <v>6101;6102;6103;10197;10723;10724;19256;19257;19258;19259;20618;20619;21356;21357;21358;21359;21360;23794;28960;31991;31992;33574;33575;37142;37143;37144;37145;37146;37147</v>
          </cell>
          <cell r="AX407" t="str">
            <v>6102;10197;10724;19259;20618;21356;23794;28960;31991;33574;37143</v>
          </cell>
          <cell r="AZ407">
            <v>797</v>
          </cell>
          <cell r="BC407">
            <v>310</v>
          </cell>
          <cell r="BE407">
            <v>-1</v>
          </cell>
          <cell r="BG407">
            <v>347</v>
          </cell>
        </row>
        <row r="408">
          <cell r="A408" t="str">
            <v>Q86TG7</v>
          </cell>
          <cell r="B408" t="str">
            <v>Q86TG7</v>
          </cell>
          <cell r="C408">
            <v>3</v>
          </cell>
          <cell r="D408">
            <v>3</v>
          </cell>
          <cell r="E408">
            <v>3</v>
          </cell>
          <cell r="F408" t="str">
            <v>Retrotransposon-derived protein PEG10</v>
          </cell>
          <cell r="G408" t="str">
            <v>PEG10</v>
          </cell>
          <cell r="H408" t="str">
            <v>sp|Q86TG7|PEG10_HUMAN Retrotransposon-derived protein PEG10 OS=Homo sapiens OX=9606 GN=PEG10 PE=1 SV=2</v>
          </cell>
          <cell r="I408">
            <v>1</v>
          </cell>
          <cell r="J408">
            <v>3</v>
          </cell>
          <cell r="K408">
            <v>3</v>
          </cell>
          <cell r="L408">
            <v>3</v>
          </cell>
          <cell r="M408">
            <v>3</v>
          </cell>
          <cell r="N408">
            <v>2</v>
          </cell>
          <cell r="O408">
            <v>3</v>
          </cell>
          <cell r="P408">
            <v>2</v>
          </cell>
          <cell r="Q408">
            <v>3</v>
          </cell>
          <cell r="R408">
            <v>2</v>
          </cell>
          <cell r="S408">
            <v>7.1</v>
          </cell>
          <cell r="T408">
            <v>7.1</v>
          </cell>
          <cell r="U408">
            <v>7.1</v>
          </cell>
          <cell r="V408">
            <v>80.171999999999997</v>
          </cell>
          <cell r="W408">
            <v>708</v>
          </cell>
          <cell r="X408">
            <v>708</v>
          </cell>
          <cell r="Y408">
            <v>0</v>
          </cell>
          <cell r="Z408">
            <v>9.0855999999999995</v>
          </cell>
          <cell r="AA408">
            <v>7.1</v>
          </cell>
          <cell r="AB408">
            <v>5.2</v>
          </cell>
          <cell r="AC408">
            <v>33543000</v>
          </cell>
          <cell r="AD408">
            <v>21261000</v>
          </cell>
          <cell r="AE408">
            <v>12283000</v>
          </cell>
          <cell r="AF408">
            <v>32</v>
          </cell>
          <cell r="AG408">
            <v>483710</v>
          </cell>
          <cell r="AH408">
            <v>341000</v>
          </cell>
          <cell r="AI408">
            <v>142720</v>
          </cell>
          <cell r="AJ408">
            <v>33543000</v>
          </cell>
          <cell r="AK408">
            <v>21261000</v>
          </cell>
          <cell r="AL408">
            <v>15018000</v>
          </cell>
          <cell r="AM408">
            <v>5</v>
          </cell>
          <cell r="AN408" t="str">
            <v>APNNFTIQNQYPR;EQVEPTPEDEDDDIELR;YYYVQNVYTPVDEHVYPDHR</v>
          </cell>
          <cell r="AR408">
            <v>406</v>
          </cell>
          <cell r="AS408" t="str">
            <v>457;1779;8320</v>
          </cell>
          <cell r="AT408" t="str">
            <v>True;True;True</v>
          </cell>
          <cell r="AU408" t="str">
            <v>510;1971;9348</v>
          </cell>
          <cell r="AV408" t="str">
            <v>1233;4783;4784;22667;22668</v>
          </cell>
          <cell r="AW408" t="str">
            <v>2255;8379;8380;41346;41347</v>
          </cell>
          <cell r="AX408" t="str">
            <v>2255;8380;41347</v>
          </cell>
          <cell r="BE408">
            <v>-1</v>
          </cell>
          <cell r="BG408">
            <v>494</v>
          </cell>
        </row>
        <row r="409">
          <cell r="A409" t="str">
            <v>Q86U42;A6NDY0</v>
          </cell>
          <cell r="B409" t="str">
            <v>Q86U42</v>
          </cell>
          <cell r="C409" t="str">
            <v>14;2</v>
          </cell>
          <cell r="D409" t="str">
            <v>14;2</v>
          </cell>
          <cell r="E409" t="str">
            <v>14;2</v>
          </cell>
          <cell r="F409" t="str">
            <v>Polyadenylate-binding protein 2</v>
          </cell>
          <cell r="G409" t="str">
            <v>PABPN1</v>
          </cell>
          <cell r="H409" t="str">
            <v>sp|Q86U42|PABP2_HUMAN Polyadenylate-binding protein 2 OS=Homo sapiens OX=9606 GN=PABPN1 PE=1 SV=3</v>
          </cell>
          <cell r="I409">
            <v>2</v>
          </cell>
          <cell r="J409">
            <v>14</v>
          </cell>
          <cell r="K409">
            <v>14</v>
          </cell>
          <cell r="L409">
            <v>14</v>
          </cell>
          <cell r="M409">
            <v>14</v>
          </cell>
          <cell r="N409">
            <v>14</v>
          </cell>
          <cell r="O409">
            <v>14</v>
          </cell>
          <cell r="P409">
            <v>14</v>
          </cell>
          <cell r="Q409">
            <v>14</v>
          </cell>
          <cell r="R409">
            <v>14</v>
          </cell>
          <cell r="S409">
            <v>54.9</v>
          </cell>
          <cell r="T409">
            <v>54.9</v>
          </cell>
          <cell r="U409">
            <v>54.9</v>
          </cell>
          <cell r="V409">
            <v>32.749000000000002</v>
          </cell>
          <cell r="W409">
            <v>306</v>
          </cell>
          <cell r="X409" t="str">
            <v>306;278</v>
          </cell>
          <cell r="Y409">
            <v>0</v>
          </cell>
          <cell r="Z409">
            <v>122.71</v>
          </cell>
          <cell r="AA409">
            <v>54.9</v>
          </cell>
          <cell r="AB409">
            <v>54.9</v>
          </cell>
          <cell r="AC409">
            <v>9436700000</v>
          </cell>
          <cell r="AD409">
            <v>4693400000</v>
          </cell>
          <cell r="AE409">
            <v>4743200000</v>
          </cell>
          <cell r="AF409">
            <v>15</v>
          </cell>
          <cell r="AG409">
            <v>334910000</v>
          </cell>
          <cell r="AH409">
            <v>164230000</v>
          </cell>
          <cell r="AI409">
            <v>170690000</v>
          </cell>
          <cell r="AJ409">
            <v>4880400000</v>
          </cell>
          <cell r="AK409">
            <v>2452800000</v>
          </cell>
          <cell r="AL409">
            <v>2427600000</v>
          </cell>
          <cell r="AM409">
            <v>86</v>
          </cell>
          <cell r="AN409" t="str">
            <v>AAAAAAAAAAGAAGGR;APPGAPGPGPGSGAPGSQEEEEEPGLVEGDPGDGAIEDPELEAIK;ELQNEVEK;EMEEEAEKLK;GFAYIEFSDK;GFAYIEFSDKESVR;LKELQNEVEK;QMNMSPPPGNAGPVIMSIEEK;SIYVGNVDYGATAEELEAHFHGCGSVNR;TSLALDESLFR;VREMEEEAEK;VREMEEEAEKLK;VTILCDK;VTILCDKFSGHPK</v>
          </cell>
          <cell r="AR409">
            <v>407</v>
          </cell>
          <cell r="AS409" t="str">
            <v>0;460;1671;1686;2402;2403;4434;5817;6448;7209;7779;7780;7838;7839</v>
          </cell>
          <cell r="AT409" t="str">
            <v>True;True;True;True;True;True;True;True;True;True;True;True;True;True</v>
          </cell>
          <cell r="AU409" t="str">
            <v>0;513;1848;1865;2651;2652;2653;4964;6571;7261;8112;8743;8744;8809;8810</v>
          </cell>
          <cell r="AV409" t="str">
            <v>0;1;2;1239;1240;1241;1242;4513;4514;4542;4543;4544;4545;6474;6475;6476;6477;6478;6479;6480;6481;12222;12223;12224;12225;15925;15926;17610;17611;17612;17613;19655;19656;21140;21141;21142;21143;21144;21145;21324;21325;21326;21327;21328</v>
          </cell>
          <cell r="AW409" t="str">
            <v>0;1;2;3;4;5;6;7;8;9;2266;2267;2268;2269;2270;2271;2272;2273;7921;7922;7923;7963;7964;7965;7966;7967;11830;11831;11832;11833;11834;11835;11836;11837;11838;11839;11840;11841;11842;11843;11844;11845;11846;11847;22420;22421;22422;22423;22424;22425;29082;29083;29084;31931;31932;31933;31934;31935;31936;31937;31938;31939;31940;31941;31942;35669;35670;35671;35672;35673;35674;35675;35676;38434;38435;38436;38437;38438;38439;38782;38783;38784;38785;38786;38787;38788;38789</v>
          </cell>
          <cell r="AX409" t="str">
            <v>1;2270;7921;7964;11832;11840;22421;29082;31941;35674;38436;38437;38785;38788</v>
          </cell>
          <cell r="AZ409" t="str">
            <v>798;799</v>
          </cell>
          <cell r="BC409" t="str">
            <v>207;223</v>
          </cell>
          <cell r="BE409" t="str">
            <v>-1;-1</v>
          </cell>
          <cell r="BF409" t="str">
            <v>;</v>
          </cell>
          <cell r="BG409">
            <v>44</v>
          </cell>
        </row>
        <row r="410">
          <cell r="A410" t="str">
            <v>Q86V81</v>
          </cell>
          <cell r="B410" t="str">
            <v>Q86V81</v>
          </cell>
          <cell r="C410">
            <v>9</v>
          </cell>
          <cell r="D410">
            <v>9</v>
          </cell>
          <cell r="E410">
            <v>9</v>
          </cell>
          <cell r="F410" t="str">
            <v>THO complex subunit 4</v>
          </cell>
          <cell r="G410" t="str">
            <v>ALYREF</v>
          </cell>
          <cell r="H410" t="str">
            <v>sp|Q86V81|THOC4_HUMAN THO complex subunit 4 OS=Homo sapiens OX=9606 GN=ALYREF PE=1 SV=3</v>
          </cell>
          <cell r="I410">
            <v>1</v>
          </cell>
          <cell r="J410">
            <v>9</v>
          </cell>
          <cell r="K410">
            <v>9</v>
          </cell>
          <cell r="L410">
            <v>9</v>
          </cell>
          <cell r="M410">
            <v>7</v>
          </cell>
          <cell r="N410">
            <v>7</v>
          </cell>
          <cell r="O410">
            <v>7</v>
          </cell>
          <cell r="P410">
            <v>7</v>
          </cell>
          <cell r="Q410">
            <v>7</v>
          </cell>
          <cell r="R410">
            <v>7</v>
          </cell>
          <cell r="S410">
            <v>38.1</v>
          </cell>
          <cell r="T410">
            <v>38.1</v>
          </cell>
          <cell r="U410">
            <v>38.1</v>
          </cell>
          <cell r="V410">
            <v>26.888000000000002</v>
          </cell>
          <cell r="W410">
            <v>257</v>
          </cell>
          <cell r="X410">
            <v>257</v>
          </cell>
          <cell r="Y410">
            <v>0</v>
          </cell>
          <cell r="Z410">
            <v>211.71</v>
          </cell>
          <cell r="AA410">
            <v>34.200000000000003</v>
          </cell>
          <cell r="AB410">
            <v>33.1</v>
          </cell>
          <cell r="AC410">
            <v>1131300000</v>
          </cell>
          <cell r="AD410">
            <v>555540000</v>
          </cell>
          <cell r="AE410">
            <v>575720000</v>
          </cell>
          <cell r="AF410">
            <v>15</v>
          </cell>
          <cell r="AG410">
            <v>18547000</v>
          </cell>
          <cell r="AH410">
            <v>8503500</v>
          </cell>
          <cell r="AI410">
            <v>10044000</v>
          </cell>
          <cell r="AJ410">
            <v>919500000</v>
          </cell>
          <cell r="AK410">
            <v>471170000</v>
          </cell>
          <cell r="AL410">
            <v>448320000</v>
          </cell>
          <cell r="AM410">
            <v>34</v>
          </cell>
          <cell r="AN410" t="str">
            <v>MDMSLDDIIK;NRPAPYSR;NRPAPYSRPK;NSKQQLSAEELDAQLDAYNAR;PMNIQLVTSQIDAQR;QQLSAEELDAQLDAYNAR;QYNGVPLDGRPMNIQLVTSQIDAQR;SLGTADVHFER;WQHDLFDSGFGGGAGVETGGK</v>
          </cell>
          <cell r="AR410">
            <v>408</v>
          </cell>
          <cell r="AS410" t="str">
            <v>4972;5433;5434;5453;5584;5864;5948;6493;8015</v>
          </cell>
          <cell r="AT410" t="str">
            <v>True;True;True;True;True;True;True;True;True</v>
          </cell>
          <cell r="AU410" t="str">
            <v>5566;6155;6156;6176;6320;6624;6721;7312;9013</v>
          </cell>
          <cell r="AV410" t="str">
            <v>13638;14973;14974;14975;15026;15348;15349;15350;16050;16051;16052;16053;16054;16308;17730;17731;17732;17733;21832;21833</v>
          </cell>
          <cell r="AW410" t="str">
            <v>24952;27468;27469;27470;27559;28114;28115;28116;28117;28118;28119;29287;29288;29289;29290;29291;29292;29293;29786;29787;32116;32117;32118;32119;32120;32121;32122;32123;32124;32125;32126;32127;39811;39812</v>
          </cell>
          <cell r="AX410" t="str">
            <v>24952;27468;27469;27559;28118;29292;29786;32125;39811</v>
          </cell>
          <cell r="AZ410">
            <v>800</v>
          </cell>
          <cell r="BA410">
            <v>539</v>
          </cell>
          <cell r="BC410">
            <v>235</v>
          </cell>
          <cell r="BD410">
            <v>5</v>
          </cell>
          <cell r="BE410">
            <v>-1</v>
          </cell>
          <cell r="BG410">
            <v>187</v>
          </cell>
        </row>
        <row r="411">
          <cell r="A411" t="str">
            <v>Q86VM9</v>
          </cell>
          <cell r="B411" t="str">
            <v>Q86VM9</v>
          </cell>
          <cell r="C411">
            <v>66</v>
          </cell>
          <cell r="D411">
            <v>66</v>
          </cell>
          <cell r="E411">
            <v>66</v>
          </cell>
          <cell r="F411" t="str">
            <v>Zinc finger CCCH domain-containing protein 18</v>
          </cell>
          <cell r="G411" t="str">
            <v>ZC3H18</v>
          </cell>
          <cell r="H411" t="str">
            <v>sp|Q86VM9|ZCH18_HUMAN Zinc finger CCCH domain-containing protein 18 OS=Homo sapiens OX=9606 GN=ZC3H18 PE=1 SV=2</v>
          </cell>
          <cell r="I411">
            <v>1</v>
          </cell>
          <cell r="J411">
            <v>66</v>
          </cell>
          <cell r="K411">
            <v>66</v>
          </cell>
          <cell r="L411">
            <v>66</v>
          </cell>
          <cell r="M411">
            <v>62</v>
          </cell>
          <cell r="N411">
            <v>63</v>
          </cell>
          <cell r="O411">
            <v>62</v>
          </cell>
          <cell r="P411">
            <v>63</v>
          </cell>
          <cell r="Q411">
            <v>62</v>
          </cell>
          <cell r="R411">
            <v>63</v>
          </cell>
          <cell r="S411">
            <v>50.7</v>
          </cell>
          <cell r="T411">
            <v>50.7</v>
          </cell>
          <cell r="U411">
            <v>50.7</v>
          </cell>
          <cell r="V411">
            <v>106.38</v>
          </cell>
          <cell r="W411">
            <v>953</v>
          </cell>
          <cell r="X411">
            <v>953</v>
          </cell>
          <cell r="Y411">
            <v>0</v>
          </cell>
          <cell r="Z411">
            <v>323.31</v>
          </cell>
          <cell r="AA411">
            <v>48.7</v>
          </cell>
          <cell r="AB411">
            <v>49.3</v>
          </cell>
          <cell r="AC411">
            <v>23275000000</v>
          </cell>
          <cell r="AD411">
            <v>11772000000</v>
          </cell>
          <cell r="AE411">
            <v>11503000000</v>
          </cell>
          <cell r="AF411">
            <v>50</v>
          </cell>
          <cell r="AG411">
            <v>184080000</v>
          </cell>
          <cell r="AH411">
            <v>94319000</v>
          </cell>
          <cell r="AI411">
            <v>89758000</v>
          </cell>
          <cell r="AJ411">
            <v>4745800000</v>
          </cell>
          <cell r="AK411">
            <v>2398900000</v>
          </cell>
          <cell r="AL411">
            <v>2347000000</v>
          </cell>
          <cell r="AM411">
            <v>278</v>
          </cell>
          <cell r="AN411" t="str">
            <v>ADEWKDPWR;AGAEDDEEKGEGTPR;AGAEDDEEKGEGTPREEGKAGVQSVGEK;AGVQSVGEK;AGVQSVGEKESLEAAK;AKRDEKDR;ASDLEDEESAAR;ASDPGAASTKSGK;AVEDAIAR;DPHSPEDEEQPQGLSDDDILR;DSGSDQDLDGAGVR;DSSTQPPKSAKPPAGGK;DTVLEPYADPYYDYEIER;EAATTGPQVK;EAATTGPQVKR;EDDDGEIDDGEIDDDDLEEGEVKDPSDR;EDDDGEIDDGEIDDDDLEEGEVKDPSDRK;EFDKENEVFR;EIKLTLLNK;ELDEHELDYDEEVPEEPAPAVQEDEAEK;ELDEHELDYDEEVPEEPAPAVQEDEAEKAGAEDDEEK;ENEVFR;EQEPDFEEK;EQEPDFEEKR;ESLEAAKEK;FTVTIGEDER;FTVTIGEDEREFDK;FTVTIGEDEREFDKENEVFR;GGQYENFR;GNCTWGMNCR;GNYSLITK;GPTSSPCEEEGDEGEEDR;GPTSSPCEEEGDEGEEDRTSDLR;GPTSSPCEEEGDEGEEDRTSDLRDEASSVTR;GQNSKAPAAPADR;KEAATTGPQVK;KEDDDGEIDDGEIDDDDLEEGEVKDPSDR;KEDDDGEIDDGEIDDDDLEEGEVKDPSDRK;KEQEPDFEEK;KEQEPDFEEKR;KKEDDDGEIDDGEIDDDDLEEGEVK;KKEDDDGEIDDGEIDDDDLEEGEVKDPSDR;KPAPPPAPPQATK;KPAPPPAPPQATKTTAPVPEPTKPGDPR;LGSPKPER;LTLLNK;LTLLNKAADK;MDVAESPER;MDVAESPERDPHSPEDEEQPQGLSDDDILR;QAEPPKKEAATTGPQVK;QLKAVEDAIAR;RADEWKDPWR;RADEWKDPWRR;RFTVTIGEDER;RFTVTIGEDEREFDKENEVFR;RKEEWER;SGKASTLSR;SQDQDSEVNELSR;SSQQPSTPQQAPPGQPQQGTFVAHK;SSQQPSTPQQAPPGQPQQGTFVAHKEIK;SSSKVTSVPGK;TKGEPAPPPGK;TSDLRDEASSVTR;TTAPVPEPTKPGDPR;VQYTETEPYHNYR;VTSVPGKASDPGAASTK</v>
          </cell>
          <cell r="AR411">
            <v>409</v>
          </cell>
          <cell r="AS411" t="str">
            <v>107;203;204;242;243;321;513;515;613;1074;1129;1147;1169;1252;1253;1319;1320;1419;1536;1611;1612;1706;1752;1753;1814;2231;2232;2233;2504;2658;2678;2716;2717;2718;2732;3690;3693;3694;3712;3713;3804;3805;3905;3906;4341;4810;4811;4977;4978;5634;5785;5957;5958;6020;6021;6088;6369;6611;6666;6667;6671;7029;7203;7233;7777;7849</v>
          </cell>
          <cell r="AT411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411" t="str">
            <v>115;222;223;266;267;268;359;568;571;681;1198;1258;1276;1300;1386;1387;1457;1458;1567;1568;1697;1784;1785;1892;1939;1940;1941;2009;2464;2465;2466;2467;2763;2929;2952;2996;2997;2998;3013;4091;4094;4095;4117;4118;4119;4233;4234;4370;4371;4372;4865;4866;5386;5387;5575;5576;6372;6536;6730;6731;6797;6798;6866;7176;7448;7508;7509;7513;7916;7917;8106;8138;8139;8741;8820</v>
          </cell>
          <cell r="AV411" t="str">
            <v>278;279;280;281;515;516;517;518;519;619;620;621;622;623;624;625;626;855;1370;1371;1377;1378;1655;1656;2926;2927;3077;3078;3116;3171;3172;3173;3174;3175;3385;3386;3387;3388;3541;3542;3543;3544;3545;3809;3810;3811;3812;3813;3814;4155;4156;4365;4366;4367;4368;4369;4370;4615;4715;4716;4717;4718;4719;4720;4876;5987;5988;5989;5990;5991;5992;5993;5994;5995;5996;6759;6760;7180;7181;7229;7230;7231;7324;7325;7326;7327;7328;7329;7366;7367;10073;10074;10080;10081;10082;10083;10084;10085;10086;10087;10088;10143;10144;10145;10146;10147;10148;10149;10150;10151;10152;10153;10418;10419;10420;10421;10422;10423;10424;10425;10426;10427;10428;10767;10768;10769;10770;10771;10772;10773;11952;11953;11954;11955;13216;13217;13218;13219;13665;13666;13667;13668;15460;15461;15462;15841;15842;16329;16330;16331;16501;16502;16503;16504;16505;16506;16664;16665;17391;17392;18067;18068;18205;18206;18207;18208;18213;18214;19182;19183;19184;19185;19186;19187;19644;19645;19646;19710;19711;19712;19713;19714;21135;21136;21137;21138;21347;21348</v>
          </cell>
          <cell r="AW411" t="str">
            <v>505;506;507;508;509;510;511;908;909;910;911;912;1081;1082;1083;1084;1085;1086;1087;1088;1548;2474;2475;2476;2477;2478;2486;2487;2961;2962;2963;5258;5259;5260;5261;5470;5471;5472;5473;5474;5475;5550;5677;5678;5679;5680;5681;5682;5683;5684;5685;5686;6066;6067;6068;6069;6070;6320;6321;6322;6323;6324;6724;6725;6726;6727;6728;6729;6730;6731;6732;6733;6734;6735;6736;7350;7351;7667;7668;7669;7670;7671;7672;7673;7674;7675;7676;7677;7678;8118;8273;8274;8275;8276;8277;8278;8279;8280;8281;8497;10811;10812;10813;10814;10815;10816;10817;10818;10819;10820;10821;10822;10823;10824;10825;10826;10827;10828;10829;12387;12388;12389;12390;12391;13114;13115;13116;13224;13225;13226;13389;13390;13391;13392;13393;13394;13467;13468;13469;18646;18647;18655;18656;18657;18658;18659;18660;18661;18662;18663;18664;18665;18666;18667;18668;18763;18764;18765;18766;18767;18768;18769;18770;18771;18772;18773;18774;18775;18776;18777;18778;19169;19170;19171;19172;19173;19174;19175;19176;19177;19178;19179;19180;19181;19182;19183;19184;19185;19186;19187;19667;19668;19669;19670;19671;19672;19673;19674;19675;21757;21758;21759;21760;24187;24188;24189;24190;24997;24998;24999;25000;28301;28302;28303;28304;28305;28306;28921;28922;29822;29823;29824;30124;30125;30126;30127;30128;30129;30130;30131;30132;30133;30387;30388;31555;31556;32755;32756;32757;32758;32967;32968;32969;32970;32971;32972;32973;32978;32979;32980;34741;34742;34743;34744;34745;34746;34747;35657;35658;35659;35660;35759;35760;35761;35762;35763;35764;35765;38423;38424;38425;38426;38427;38428;38429;38430;38431;38432;38811;38812</v>
          </cell>
          <cell r="AX411" t="str">
            <v>511;911;912;1081;1086;1548;2474;2487;2961;5260;5471;5550;5678;6066;6069;6320;6323;6727;7350;7668;7678;8118;8274;8277;8497;10814;10816;10824;12390;13115;13226;13389;13391;13393;13469;18647;18659;18664;18765;18774;19170;19185;19670;19675;21757;24187;24189;24997;25000;28302;28921;29822;29824;30125;30127;30388;31556;32755;32968;32973;32978;34747;35657;35764;38429;38811</v>
          </cell>
          <cell r="AZ411" t="str">
            <v>801;802;803;804;805;806;807;808;809;810;811;812;813;814;815;816;817;818;819;820;821;822;823;824;825;826</v>
          </cell>
          <cell r="BC411" t="str">
            <v>158;177;184;328;343;450;459;463;499;500;510;622;639;651;661;780;814;817;823;870;880;901;908;918;921;936</v>
          </cell>
          <cell r="BE411">
            <v>-1</v>
          </cell>
          <cell r="BG411">
            <v>82</v>
          </cell>
        </row>
        <row r="412">
          <cell r="A412" t="str">
            <v>Q86W42</v>
          </cell>
          <cell r="B412" t="str">
            <v>Q86W42</v>
          </cell>
          <cell r="C412">
            <v>18</v>
          </cell>
          <cell r="D412">
            <v>18</v>
          </cell>
          <cell r="E412">
            <v>18</v>
          </cell>
          <cell r="F412" t="str">
            <v>THO complex subunit 6 homolog</v>
          </cell>
          <cell r="G412" t="str">
            <v>THOC6</v>
          </cell>
          <cell r="H412" t="str">
            <v>sp|Q86W42|THOC6_HUMAN THO complex subunit 6 homolog OS=Homo sapiens OX=9606 GN=THOC6 PE=1 SV=1</v>
          </cell>
          <cell r="I412">
            <v>1</v>
          </cell>
          <cell r="J412">
            <v>18</v>
          </cell>
          <cell r="K412">
            <v>18</v>
          </cell>
          <cell r="L412">
            <v>18</v>
          </cell>
          <cell r="M412">
            <v>18</v>
          </cell>
          <cell r="N412">
            <v>14</v>
          </cell>
          <cell r="O412">
            <v>18</v>
          </cell>
          <cell r="P412">
            <v>14</v>
          </cell>
          <cell r="Q412">
            <v>18</v>
          </cell>
          <cell r="R412">
            <v>14</v>
          </cell>
          <cell r="S412">
            <v>75.400000000000006</v>
          </cell>
          <cell r="T412">
            <v>75.400000000000006</v>
          </cell>
          <cell r="U412">
            <v>75.400000000000006</v>
          </cell>
          <cell r="V412">
            <v>37.534999999999997</v>
          </cell>
          <cell r="W412">
            <v>341</v>
          </cell>
          <cell r="X412">
            <v>341</v>
          </cell>
          <cell r="Y412">
            <v>0</v>
          </cell>
          <cell r="Z412">
            <v>130.49</v>
          </cell>
          <cell r="AA412">
            <v>75.400000000000006</v>
          </cell>
          <cell r="AB412">
            <v>53.7</v>
          </cell>
          <cell r="AC412">
            <v>1141300000</v>
          </cell>
          <cell r="AD412">
            <v>637310000</v>
          </cell>
          <cell r="AE412">
            <v>503960000</v>
          </cell>
          <cell r="AF412">
            <v>20</v>
          </cell>
          <cell r="AG412">
            <v>33509000</v>
          </cell>
          <cell r="AH412">
            <v>16676000</v>
          </cell>
          <cell r="AI412">
            <v>16832000</v>
          </cell>
          <cell r="AJ412">
            <v>371350000</v>
          </cell>
          <cell r="AK412">
            <v>196420000</v>
          </cell>
          <cell r="AL412">
            <v>174930000</v>
          </cell>
          <cell r="AM412">
            <v>58</v>
          </cell>
          <cell r="AN412" t="str">
            <v>AQVPGSSPGLLSLSLNQQPAAPECK;AVPLAVPLGQTEVFQALQR;AWLWAEMLK;CVNQWQLSGELK;EESKKPVVTFQAHDGPVYSMVSTDR;ENSLILAGGDCQLHTMDLETGTFTR;ERSPEVLSGGEDGAVR;FLAAGNNYGQIAIFSLSSALSSEAK;GHTDYIHCLALR;HLLSAGDGEVK;HVTFYQDLILSAGQGR;KPVVTFQAHDGPVYSMVSTDR;LHMTIFSQSVSPCGK;SPEVLSGGEDGAVR;SSTPTTIFPIR;TSLEVPEINALLLVPK;VDVFTNLGYR;VLTAAGNSCR</v>
          </cell>
          <cell r="AR412">
            <v>410</v>
          </cell>
          <cell r="AS412" t="str">
            <v>502;641;659;757;1410;1724;1798;2085;2527;2995;3085;3939;4359;6580;6677;7210;7416;7672</v>
          </cell>
          <cell r="AT412" t="str">
            <v>True;True;True;True;True;True;True;True;True;True;True;True;True;True;True;True;True;True</v>
          </cell>
          <cell r="AU412" t="str">
            <v>557;715;735;848;1558;1910;1991;2305;2790;3297;3397;4410;4886;7414;7519;8113;8341;8617</v>
          </cell>
          <cell r="AV412" t="str">
            <v>1342;1343;1740;1741;1742;1743;1789;2060;2061;3790;3791;4650;4828;4829;5588;6839;6840;6841;6842;8077;8078;8331;8332;8333;10865;10866;10867;12008;17991;17992;18223;18224;19657;19658;19659;20194;20195;20838;20839</v>
          </cell>
          <cell r="AW412" t="str">
            <v>2434;2435;2436;2437;3127;3128;3129;3130;3131;3132;3133;3221;3692;3693;6698;6699;8174;8433;8434;9916;9917;12541;12542;12543;12544;14862;14863;15363;15364;15365;15366;15367;15368;15369;19828;19829;19830;19831;19832;21922;32647;32648;32649;32991;32992;32993;35677;35678;35679;35680;35681;35682;36648;36649;36650;36651;37845;37846</v>
          </cell>
          <cell r="AX412" t="str">
            <v>2434;3132;3221;3692;6698;8174;8434;9916;12542;14863;15365;19830;21922;32647;32993;35678;36650;37845</v>
          </cell>
          <cell r="BE412">
            <v>-1</v>
          </cell>
          <cell r="BG412">
            <v>156</v>
          </cell>
        </row>
        <row r="413">
          <cell r="A413" t="str">
            <v>Q86XP3</v>
          </cell>
          <cell r="B413" t="str">
            <v>Q86XP3</v>
          </cell>
          <cell r="C413">
            <v>59</v>
          </cell>
          <cell r="D413">
            <v>59</v>
          </cell>
          <cell r="E413">
            <v>59</v>
          </cell>
          <cell r="F413" t="str">
            <v>ATP-dependent RNA helicase DDX42</v>
          </cell>
          <cell r="G413" t="str">
            <v>DDX42</v>
          </cell>
          <cell r="H413" t="str">
            <v>sp|Q86XP3|DDX42_HUMAN ATP-dependent RNA helicase DDX42 OS=Homo sapiens OX=9606 GN=DDX42 PE=1 SV=1</v>
          </cell>
          <cell r="I413">
            <v>1</v>
          </cell>
          <cell r="J413">
            <v>59</v>
          </cell>
          <cell r="K413">
            <v>59</v>
          </cell>
          <cell r="L413">
            <v>59</v>
          </cell>
          <cell r="M413">
            <v>51</v>
          </cell>
          <cell r="N413">
            <v>57</v>
          </cell>
          <cell r="O413">
            <v>51</v>
          </cell>
          <cell r="P413">
            <v>57</v>
          </cell>
          <cell r="Q413">
            <v>51</v>
          </cell>
          <cell r="R413">
            <v>57</v>
          </cell>
          <cell r="S413">
            <v>69.900000000000006</v>
          </cell>
          <cell r="T413">
            <v>69.900000000000006</v>
          </cell>
          <cell r="U413">
            <v>69.900000000000006</v>
          </cell>
          <cell r="V413">
            <v>102.97</v>
          </cell>
          <cell r="W413">
            <v>938</v>
          </cell>
          <cell r="X413">
            <v>938</v>
          </cell>
          <cell r="Y413">
            <v>0</v>
          </cell>
          <cell r="Z413">
            <v>323.31</v>
          </cell>
          <cell r="AA413">
            <v>67.5</v>
          </cell>
          <cell r="AB413">
            <v>69.900000000000006</v>
          </cell>
          <cell r="AC413">
            <v>11305000000</v>
          </cell>
          <cell r="AD413">
            <v>5673000000</v>
          </cell>
          <cell r="AE413">
            <v>5631800000</v>
          </cell>
          <cell r="AF413">
            <v>55</v>
          </cell>
          <cell r="AG413">
            <v>91418000</v>
          </cell>
          <cell r="AH413">
            <v>45634000</v>
          </cell>
          <cell r="AI413">
            <v>45784000</v>
          </cell>
          <cell r="AJ413">
            <v>2197500000</v>
          </cell>
          <cell r="AK413">
            <v>1105200000</v>
          </cell>
          <cell r="AL413">
            <v>1092300000</v>
          </cell>
          <cell r="AM413">
            <v>265</v>
          </cell>
          <cell r="AN413" t="str">
            <v>AAFQSQYK;ALQEGAEIVVCTPGR;ANAEELANNLK;ANAEELANNLKQEGHNLGLLHGDMDQSER;ANFDEENAYFEDEEEDSSNVDLPYIPAENSPTR;DDIEEEDDQEAYFR;DILIDPIR;DIPVLVATDVAAR;DSNFAGDLVR;ELCQQIHAECK;ELCQQIHAECKR;ELCQQIHAECKRFGKAYNLR;ELEPGDGPIAVIVCPTR;ELLDLAMQNAWFR;ERPGLGSENMDR;FGKAYNLR;GFGFGGFAISAGK;GGKGKKLNIGGGGLGYR;GIPGFGNTGNISGAPVTYPSAGAQGVNNTASGNNSR;GIRDDIEEEDDQEAYFR;GLDIPSIK;GNNNVMSNYEAYKPSTGAMGDR;GVAYTLLTPK;GVAYTLLTPKDSNFAGDLVR;HKLNLR;IIDPLPPIDHSEIDYPPFEK;KANAEELANNLK;KIIDPLPPIDHSEIDYPPFEK;KLNIGGGGLGYR;KSEYTQPTPIQCQGVPVALSGR;LIDHVK;LIDHVKKKATNLQR;LNIGGGGLGYR;LPQQSHSAFGATSSSSGFGK;LVEFTSSGSVLLFVTK;MFDMGFEYQVR;NFYNEHEEITNLTPQQLIDLR;NLEGANQHVSK;QEGHNLGLLHGDMDQSER;QTLLFSATFR;RANFDEENAYFEDEEEDSSNVDLPYIPAENSPTR;RGFGFGGFAISAGK;RLVEFTSSGSVLLFVTK;SAPPQLPSFYK;SHFVAASLSNQK;SIASHVRPDR;SVAVYGGGSMWEQAK;TAAFIWPMLIHIMDQK;TADGFAVPEPPK;TADGFAVPEPPKR;TDKTADGFAVPEPPKR;TVINYDVAR;VISDFKK;VISDFKKKDIPVLVATDVAAR;VSGAAPPRPGSSFAHFGFDEQLMHQIR;VSYLVFDEADR;VVQGDIGEANEDVTQIVEILHSGPSK;WNWLTR;YMAENPTAGVVQEEEEDNLEYDSDGNPIAPTKK</v>
          </cell>
          <cell r="AR413">
            <v>411</v>
          </cell>
          <cell r="AS413" t="str">
            <v>32;378;414;415;418;816;926;933;1141;1607;1608;1609;1630;1651;1796;2040;2419;2488;2559;2561;2595;2671;2804;2805;2976;3283;3651;3786;3860;3977;4375;4376;4602;4654;4849;4999;5239;5325;5683;5905;5965;6040;6118;6260;6407;6418;6709;6779;6787;6788;6848;7279;7577;7578;7798;7813;7894;8009;8214</v>
          </cell>
          <cell r="AT413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413" t="str">
            <v>34;422;463;464;467;911;1034;1041;1270;1780;1781;1782;1804;1827;1828;1988;1989;2255;2670;2747;2824;2826;2862;2942;2943;3088;3089;3276;3622;4045;4214;4308;4309;4460;4461;4902;4903;5159;5216;5426;5608;5935;6033;6423;6670;6738;6817;6899;7055;7219;7230;7551;7552;7634;7635;7643;7644;7645;7711;8188;8513;8514;8766;8767;8783;8872;8873;9005;9228</v>
          </cell>
          <cell r="AV413" t="str">
            <v>84;85;1021;1022;1118;1119;1120;1121;1122;1123;1132;1133;2233;2234;2541;2542;2556;2557;3101;3102;4358;4359;4360;4361;4362;4412;4413;4414;4415;4416;4466;4467;4468;4469;4470;4471;4472;4473;4474;4821;4822;4823;4824;4825;4826;5464;6527;6528;6721;6722;6935;6936;6939;6940;6941;6942;7031;7032;7208;7209;7210;7533;7534;7535;7536;7537;8024;8025;8879;8880;8881;8882;9955;9956;9957;9958;10379;10627;10628;10629;10630;10631;10985;10986;10987;10988;12047;12048;12049;12671;12672;12811;12812;12813;13296;13297;13298;13299;13742;13743;14466;14467;14692;14693;14694;14695;15585;15586;15587;16172;16173;16344;16549;16550;16730;16731;17106;17502;17503;17504;17533;17534;17535;17536;18290;18291;18292;18293;18294;18498;18499;18500;18501;18502;18503;18524;18525;18526;18527;18528;18679;19817;19818;20583;20584;20585;21208;21209;21210;21211;21212;21213;21214;21215;21216;21247;21248;21477;21478;21479;21480;21481;21482;21813;21814;22371;22372</v>
          </cell>
          <cell r="AW413" t="str">
            <v>150;151;1883;1884;1885;1886;1887;1888;2064;2065;2066;2067;2068;2069;2070;2071;2072;2086;2087;4028;4029;4587;4588;4589;4613;4614;4615;5507;5508;5509;7657;7658;7659;7660;7661;7662;7731;7732;7733;7734;7735;7736;7737;7738;7739;7740;7741;7742;7845;7846;7847;7848;7849;7850;7851;7852;7853;7854;7855;7856;7857;7858;7859;7860;7861;7862;7863;7864;7865;8426;8427;8428;8429;8430;8431;9641;11928;11929;11930;11931;11932;11933;12314;12315;12713;12714;12715;12718;12719;12720;12721;12722;12723;12724;12725;12878;12879;12880;12881;13164;13165;13166;13748;13749;13750;13751;13752;13753;14727;14728;16451;16452;16453;16454;16455;16456;16457;16458;16459;16460;16461;16462;18493;18494;18495;18496;19126;19476;19477;19478;19479;19480;19481;19994;19995;19996;19997;19998;21995;21996;21997;23179;23180;23468;23469;23470;23471;23472;24299;24300;24301;24302;24303;24304;25164;25165;26521;26522;26523;26524;26525;26526;26527;26904;26905;26906;26907;28489;28490;28491;28492;28493;29508;29509;29510;29511;29512;29513;29846;30195;30196;30197;30502;30503;30504;31093;31758;31759;31760;31761;31807;31808;31809;31810;33093;33094;33095;33096;33097;33098;33099;33100;33475;33476;33477;33478;33479;33480;33481;33482;33483;33484;33485;33538;33539;33540;33541;33542;33543;33544;33545;33546;33790;35951;35952;35953;35954;37379;37380;37381;37382;37383;38547;38548;38549;38550;38551;38552;38553;38554;38555;38556;38557;38558;38559;38560;38561;38562;38614;38615;38616;38617;38618;38619;39074;39075;39076;39077;39078;39079;39080;39081;39082;39083;39084;39085;39086;39763;39764;40815;40816</v>
          </cell>
          <cell r="AX413" t="str">
            <v>151;1887;2065;2071;2086;4028;4588;4615;5507;7659;7661;7662;7733;7863;8431;9641;11932;12314;12713;12718;12879;13164;13748;13751;14727;16457;18494;19126;19478;19995;21995;21997;23179;23468;24303;25164;26525;26907;28490;29510;29846;30195;30502;31093;31761;31810;33100;33483;33541;33545;33790;35953;37379;37381;38560;38615;39075;39763;40815</v>
          </cell>
          <cell r="AZ413" t="str">
            <v>827;828;829;830;831;832;833;834;835;836;837;838;839</v>
          </cell>
          <cell r="BA413" t="str">
            <v>540;541;542;543;544;545;546;547</v>
          </cell>
          <cell r="BC413" t="str">
            <v>238;270;347;351;392;484;545;546;605;647;649;650;930</v>
          </cell>
          <cell r="BD413" t="str">
            <v>265;311;316;366;412;633;671;692</v>
          </cell>
          <cell r="BE413">
            <v>-1</v>
          </cell>
          <cell r="BG413">
            <v>117</v>
          </cell>
        </row>
        <row r="414">
          <cell r="A414" t="str">
            <v>Q8IUH3</v>
          </cell>
          <cell r="B414" t="str">
            <v>Q8IUH3</v>
          </cell>
          <cell r="C414">
            <v>24</v>
          </cell>
          <cell r="D414">
            <v>24</v>
          </cell>
          <cell r="E414">
            <v>24</v>
          </cell>
          <cell r="F414" t="str">
            <v>RNA-binding protein 45</v>
          </cell>
          <cell r="G414" t="str">
            <v>RBM45</v>
          </cell>
          <cell r="H414" t="str">
            <v>sp|Q8IUH3|RBM45_HUMAN RNA-binding protein 45 OS=Homo sapiens OX=9606 GN=RBM45 PE=1 SV=1</v>
          </cell>
          <cell r="I414">
            <v>1</v>
          </cell>
          <cell r="J414">
            <v>24</v>
          </cell>
          <cell r="K414">
            <v>24</v>
          </cell>
          <cell r="L414">
            <v>24</v>
          </cell>
          <cell r="M414">
            <v>22</v>
          </cell>
          <cell r="N414">
            <v>22</v>
          </cell>
          <cell r="O414">
            <v>22</v>
          </cell>
          <cell r="P414">
            <v>22</v>
          </cell>
          <cell r="Q414">
            <v>22</v>
          </cell>
          <cell r="R414">
            <v>22</v>
          </cell>
          <cell r="S414">
            <v>61.6</v>
          </cell>
          <cell r="T414">
            <v>61.6</v>
          </cell>
          <cell r="U414">
            <v>61.6</v>
          </cell>
          <cell r="V414">
            <v>53.502000000000002</v>
          </cell>
          <cell r="W414">
            <v>476</v>
          </cell>
          <cell r="X414">
            <v>476</v>
          </cell>
          <cell r="Y414">
            <v>0</v>
          </cell>
          <cell r="Z414">
            <v>160.69999999999999</v>
          </cell>
          <cell r="AA414">
            <v>58.8</v>
          </cell>
          <cell r="AB414">
            <v>58.2</v>
          </cell>
          <cell r="AC414">
            <v>2644500000</v>
          </cell>
          <cell r="AD414">
            <v>1380100000</v>
          </cell>
          <cell r="AE414">
            <v>1264400000</v>
          </cell>
          <cell r="AF414">
            <v>34</v>
          </cell>
          <cell r="AG414">
            <v>44712000</v>
          </cell>
          <cell r="AH414">
            <v>23694000</v>
          </cell>
          <cell r="AI414">
            <v>21017000</v>
          </cell>
          <cell r="AJ414">
            <v>964100000</v>
          </cell>
          <cell r="AK414">
            <v>507350000</v>
          </cell>
          <cell r="AL414">
            <v>456750000</v>
          </cell>
          <cell r="AM414">
            <v>104</v>
          </cell>
          <cell r="AN414" t="str">
            <v>AILAEPKNK;AMEEMHGQCLGPNDTKPIK;APAETPVKER;ASESSEQDYYSNMR;DPYSNYGHGVVQYFNVASAIYAK;DVEDEELTR;ERFSPFGDIQDIWVVR;FGNLIEVYLVSGK;FSPFGDIQDIWVVR;IFLVISK;IFVMIPK;IGVSFIDDGSNATDLLR;IGVSFIDDGSNATDLLRK;ISANDAIATLHGK;LHGFQYPPGNR;MDEAGSSASGGGFRPGVDSLDEPPNSR;QEALGHEPR;SSGSHRDVEDEELTR;SYTEEDLREK;VFIAQSR;VPFTEEQLFSIFDIVPGLEYCEVQR;VTGESKGLGYVR;VYGDIEYCSIIK;YLKPSQAAQAIENCDR</v>
          </cell>
          <cell r="AR414">
            <v>412</v>
          </cell>
          <cell r="AS414" t="str">
            <v>275;398;435;519;1085;1179;1792;2044;2199;3220;3231;3257;3258;3492;4349;4962;5677;6650;6776;7479;7727;7830;7929;8183</v>
          </cell>
          <cell r="AT414" t="str">
            <v>True;True;True;True;True;True;True;True;True;True;True;True;True;True;True;True;True;True;True;True;True;True;True;True</v>
          </cell>
          <cell r="AU414" t="str">
            <v>302;443;486;577;1210;1310;1984;2259;2430;3550;3561;3562;3590;3591;3864;4876;5551;6416;7491;7631;8409;8683;8801;8912;9196</v>
          </cell>
          <cell r="AV414" t="str">
            <v>728;729;1069;1070;1071;1072;1176;1399;1400;2952;2953;3204;3205;4814;4815;5473;5474;5911;5912;5913;5914;8717;8718;8747;8748;8749;8803;8804;8805;9477;9478;9479;9480;11975;11976;11977;11978;13604;13605;15561;15562;18163;18490;18491;18492;18493;20343;20344;21010;21011;21301;21570;21571;22289;22290;22291;22292;22293</v>
          </cell>
          <cell r="AW414" t="str">
            <v>1342;1343;1964;1965;1966;1967;2164;2541;2542;5302;5303;5304;5305;5306;5737;5738;5739;5740;8419;8420;9675;9676;10638;10639;10640;10641;10642;10643;10644;10645;10646;10647;10648;16161;16162;16163;16164;16226;16227;16228;16229;16298;16299;16300;16301;16302;16303;17518;17519;17520;17521;17522;17523;21822;21823;21824;21825;21826;21827;21828;21829;21830;21831;21832;21833;21834;21835;21836;21837;21838;21839;21840;21841;24893;24894;24895;24896;28456;28457;32905;33463;33464;33465;33466;36923;36924;36925;38171;38172;38733;39282;39283;39284;39285;39286;40650;40651;40652;40653;40654;40655;40656;40657;40658</v>
          </cell>
          <cell r="AX414" t="str">
            <v>1342;1965;2164;2542;5302;5740;8419;9675;10644;16162;16227;16300;16303;17521;21839;24893;28457;32905;33463;36924;38172;38733;39282;40652</v>
          </cell>
          <cell r="AZ414" t="str">
            <v>840;841;842</v>
          </cell>
          <cell r="BA414">
            <v>548</v>
          </cell>
          <cell r="BC414" t="str">
            <v>161;193;391</v>
          </cell>
          <cell r="BD414">
            <v>126</v>
          </cell>
          <cell r="BE414">
            <v>-1</v>
          </cell>
          <cell r="BG414">
            <v>137</v>
          </cell>
        </row>
        <row r="415">
          <cell r="A415" t="str">
            <v>Q92772;Q8IVW4</v>
          </cell>
          <cell r="B415" t="str">
            <v>Q92772;Q8IVW4</v>
          </cell>
          <cell r="C415" t="str">
            <v>1;1</v>
          </cell>
          <cell r="D415" t="str">
            <v>1;1</v>
          </cell>
          <cell r="E415" t="str">
            <v>1;1</v>
          </cell>
          <cell r="F415" t="str">
            <v>Cyclin-dependent kinase-like 2;Cyclin-dependent kinase-like 3</v>
          </cell>
          <cell r="G415" t="str">
            <v>CDKL2;CDKL3</v>
          </cell>
          <cell r="H415" t="str">
            <v>sp|Q92772|CDKL2_HUMAN Cyclin-dependent kinase-like 2 OS=Homo sapiens OX=9606 GN=CDKL2 PE=1 SV=1;sp|Q8IVW4|CDKL3_HUMAN Cyclin-dependent kinase-like 3 OS=Homo sapiens OX=9606 GN=CDKL3 PE=1 SV=1</v>
          </cell>
          <cell r="I415">
            <v>2</v>
          </cell>
          <cell r="J415">
            <v>1</v>
          </cell>
          <cell r="K415">
            <v>1</v>
          </cell>
          <cell r="L415">
            <v>1</v>
          </cell>
          <cell r="M415">
            <v>1</v>
          </cell>
          <cell r="N415">
            <v>0</v>
          </cell>
          <cell r="O415">
            <v>1</v>
          </cell>
          <cell r="P415">
            <v>0</v>
          </cell>
          <cell r="Q415">
            <v>1</v>
          </cell>
          <cell r="R415">
            <v>0</v>
          </cell>
          <cell r="S415">
            <v>1.4</v>
          </cell>
          <cell r="T415">
            <v>1.4</v>
          </cell>
          <cell r="U415">
            <v>1.4</v>
          </cell>
          <cell r="V415">
            <v>56.018000000000001</v>
          </cell>
          <cell r="W415">
            <v>493</v>
          </cell>
          <cell r="X415" t="str">
            <v>493;592</v>
          </cell>
          <cell r="Y415">
            <v>1</v>
          </cell>
          <cell r="Z415">
            <v>-2</v>
          </cell>
          <cell r="AA415">
            <v>1.4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22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 t="str">
            <v>IAMREIK</v>
          </cell>
          <cell r="AO415" t="str">
            <v>+</v>
          </cell>
          <cell r="AR415">
            <v>413</v>
          </cell>
          <cell r="AS415">
            <v>3118</v>
          </cell>
          <cell r="AT415" t="b">
            <v>1</v>
          </cell>
          <cell r="AU415">
            <v>3432</v>
          </cell>
          <cell r="AV415">
            <v>8423</v>
          </cell>
          <cell r="AW415">
            <v>15532</v>
          </cell>
          <cell r="AX415">
            <v>15532</v>
          </cell>
          <cell r="BA415">
            <v>549</v>
          </cell>
          <cell r="BD415">
            <v>49</v>
          </cell>
          <cell r="BE415" t="str">
            <v>-1;-1</v>
          </cell>
          <cell r="BF415" t="str">
            <v>;</v>
          </cell>
          <cell r="BG415">
            <v>617</v>
          </cell>
        </row>
        <row r="416">
          <cell r="A416" t="str">
            <v>Q8IWX8</v>
          </cell>
          <cell r="B416" t="str">
            <v>Q8IWX8</v>
          </cell>
          <cell r="C416">
            <v>35</v>
          </cell>
          <cell r="D416">
            <v>35</v>
          </cell>
          <cell r="E416">
            <v>35</v>
          </cell>
          <cell r="F416" t="str">
            <v>Calcium homeostasis endoplasmic reticulum protein</v>
          </cell>
          <cell r="G416" t="str">
            <v>CHERP</v>
          </cell>
          <cell r="H416" t="str">
            <v>sp|Q8IWX8|CHERP_HUMAN Calcium homeostasis endoplasmic reticulum protein OS=Homo sapiens OX=9606 GN=CHERP PE=1 SV=3</v>
          </cell>
          <cell r="I416">
            <v>1</v>
          </cell>
          <cell r="J416">
            <v>35</v>
          </cell>
          <cell r="K416">
            <v>35</v>
          </cell>
          <cell r="L416">
            <v>35</v>
          </cell>
          <cell r="M416">
            <v>35</v>
          </cell>
          <cell r="N416">
            <v>35</v>
          </cell>
          <cell r="O416">
            <v>35</v>
          </cell>
          <cell r="P416">
            <v>35</v>
          </cell>
          <cell r="Q416">
            <v>35</v>
          </cell>
          <cell r="R416">
            <v>35</v>
          </cell>
          <cell r="S416">
            <v>44.7</v>
          </cell>
          <cell r="T416">
            <v>44.7</v>
          </cell>
          <cell r="U416">
            <v>44.7</v>
          </cell>
          <cell r="V416">
            <v>103.7</v>
          </cell>
          <cell r="W416">
            <v>916</v>
          </cell>
          <cell r="X416">
            <v>916</v>
          </cell>
          <cell r="Y416">
            <v>0</v>
          </cell>
          <cell r="Z416">
            <v>323.31</v>
          </cell>
          <cell r="AA416">
            <v>44.7</v>
          </cell>
          <cell r="AB416">
            <v>44.7</v>
          </cell>
          <cell r="AC416">
            <v>16308000000</v>
          </cell>
          <cell r="AD416">
            <v>8593700000</v>
          </cell>
          <cell r="AE416">
            <v>7714699999.9999905</v>
          </cell>
          <cell r="AF416">
            <v>37</v>
          </cell>
          <cell r="AG416">
            <v>135080000</v>
          </cell>
          <cell r="AH416">
            <v>70865000</v>
          </cell>
          <cell r="AI416">
            <v>64218000</v>
          </cell>
          <cell r="AJ416">
            <v>4257399999.99999</v>
          </cell>
          <cell r="AK416">
            <v>2101399999.99999</v>
          </cell>
          <cell r="AL416">
            <v>2156000000</v>
          </cell>
          <cell r="AM416">
            <v>285</v>
          </cell>
          <cell r="AN416" t="str">
            <v>DAPWNNQPDAAWNSQFEGPWNSQHEQPPWGGGQR;DKWDQYK;ELLAALQK;EQGIQDPIK;EQGIQDPIKGGDVR;FSFLFGGEFYSYYK;GDPGWNGQR;GHQMLVK;GVGVALDDPYENYR;GVGVALDDPYENYRR;ITADGAHFELR;LALEQQQLICK;LAQFVAR;LEDHEYKPLDPK;LEDHEYKPLDPKDIR;LGEENKGHQMLVK;LHLIYLINDVLHHCQR;LLAAVEAFYSPPSHDRPR;LLEETQLDMNEFDNLLQPIIDTCTK;LLQLWEK;LPPPMPPSER;MGWSGSGGLGAK;NGPEFEK;NSEGWEQNGLYEFFR;NVIDKLAQFVAR;NWMFSNAK;QEQVTAAVAHAVEQQMQK;QGPPHINHDDPSLVPNVPYFDLPAGLMAPLVK;RQGPPHINHDDPSLVPNVPYFDLPAGLMAPLVK;SPPHCELMAGHLR;SYSFIAR;TQHEEFVTSLAQQQQQQQQQQQQLQMPQMEAEVK;VVVPIYCTSFLAVEEDK;VVVPIYCTSFLAVEEDKQQK;VVVPIYCTSFLAVEEDKQQKIAR</v>
          </cell>
          <cell r="AR416">
            <v>414</v>
          </cell>
          <cell r="AS416" t="str">
            <v>795;961;1650;1757;1758;2185;2350;2523;2813;2814;3529;4079;4095;4181;4182;4295;4358;4462;4485;4551;4650;5027;5251;5441;5485;5500;5690;5723;6169;6588;6773;7180;7901;7902;7903</v>
          </cell>
          <cell r="AT416" t="str">
            <v>True;True;True;True;True;True;True;True;True;True;True;True;True;True;True;True;True;True;True;True;True;True;True;True;True;True;True;True;True;True;True;True;True;True;True</v>
          </cell>
          <cell r="AU416" t="str">
            <v>889;1071;1826;1945;1946;1947;2416;2593;2785;3099;3100;3906;4582;4598;4693;4694;4811;4812;4885;5001;5026;5098;5211;5212;5646;5948;6164;6213;6228;6431;6432;6466;6467;6956;7422;7423;7628;8081;8082;8880;8881;8882</v>
          </cell>
          <cell r="AV416" t="str">
            <v>2179;2180;2181;2182;2623;2624;4464;4465;4727;4728;4729;4730;4731;4732;5875;5876;6296;6297;6814;6815;7580;7581;7582;7583;7584;7585;9595;9596;9597;9598;9599;11254;11255;11286;11287;11529;11530;11531;11532;11533;11534;11535;11536;11820;11821;11822;11823;11824;11999;12000;12001;12002;12003;12004;12005;12006;12007;12313;12314;12315;12316;12317;12318;12376;12377;12529;12530;12799;12800;12801;13818;13819;14497;14498;14997;14998;14999;15000;15109;15110;15111;15112;15144;15145;15606;15607;15608;15609;15610;15611;15612;15679;15680;15681;15682;15683;15684;15685;16863;16864;16865;16866;18004;18005;18006;18007;18008;18009;18010;18483;18484;19579;19580;19581;19582;19583;19584;19585;19586;21494;21495;21496;21497;21498;21499;21500;21501</v>
          </cell>
          <cell r="AW416" t="str">
            <v>3957;3958;3959;3960;3961;3962;3963;3964;3965;4716;4717;7838;7839;7840;7841;7842;7843;7844;8291;8292;8293;8294;8295;8296;8297;8298;10573;10574;10575;10576;11408;11409;12490;12491;13842;13843;13844;13845;13846;13847;13848;13849;13850;13851;13852;17742;17743;17744;17745;17746;17747;17748;17749;17750;17751;17752;17753;17754;17755;20429;20430;20431;20432;20473;20474;20475;20476;20872;20873;20874;20875;20876;20877;20878;20879;20880;20881;21476;21477;21478;21479;21480;21877;21878;21879;21880;21881;21882;21883;21884;21885;21886;21887;21888;21889;21890;21891;21892;21893;21894;21895;21896;21897;21898;21899;21900;21901;21902;21903;21904;21905;21906;21907;21908;21909;21910;21911;21912;21913;21914;21915;21916;21917;21918;21919;21920;21921;22548;22549;22550;22551;22552;22553;22554;22555;22556;22557;22558;22559;22560;22561;22562;22563;22564;22565;22566;22567;22568;22569;22570;22571;22572;22573;22679;22680;22927;22928;22929;22930;22931;22932;22933;22934;23431;23432;23433;23434;23435;23436;23437;25307;25308;25309;25310;25311;25312;25313;26577;26578;27516;27517;27518;27519;27520;27521;27522;27523;27524;27525;27526;27698;27699;27700;27701;27702;27751;27752;28525;28526;28527;28528;28529;28530;28531;28532;28533;28534;28535;28536;28537;28538;28539;28654;28655;28656;28657;28658;28659;28660;28661;28662;28663;28664;28665;28666;28667;28668;28669;30715;30716;30717;30718;30719;30720;30721;30722;30723;32663;32664;32665;32666;32667;32668;32669;32670;32671;32672;33451;33452;33453;33454;33455;35513;35514;35515;35516;35517;35518;35519;35520;35521;35522;35523;35524;35525;35526;35527;35528;35529;35530;35531;35532;35533;39102;39103;39104;39105;39106;39107;39108;39109;39110;39111;39112;39113;39114;39115;39116</v>
          </cell>
          <cell r="AX416" t="str">
            <v>3962;4717;7842;8292;8293;10573;11408;12490;13842;13850;17745;20429;20473;20874;20880;21478;21889;22569;22680;22932;23431;25307;26577;27524;27701;27751;28535;28655;30722;32669;33453;35528;39104;39112;39115</v>
          </cell>
          <cell r="AZ416" t="str">
            <v>843;844;845;846</v>
          </cell>
          <cell r="BA416" t="str">
            <v>550;551;552;553;554;555;556</v>
          </cell>
          <cell r="BC416" t="str">
            <v>18;259;672;872</v>
          </cell>
          <cell r="BD416" t="str">
            <v>143;193;344;347;655;680;848</v>
          </cell>
          <cell r="BE416">
            <v>-1</v>
          </cell>
          <cell r="BG416">
            <v>93</v>
          </cell>
        </row>
        <row r="417">
          <cell r="A417" t="str">
            <v>Q8IWZ8</v>
          </cell>
          <cell r="B417" t="str">
            <v>Q8IWZ8</v>
          </cell>
          <cell r="C417">
            <v>47</v>
          </cell>
          <cell r="D417">
            <v>47</v>
          </cell>
          <cell r="E417">
            <v>47</v>
          </cell>
          <cell r="F417" t="str">
            <v>SURP and G-patch domain-containing protein 1</v>
          </cell>
          <cell r="G417" t="str">
            <v>SUGP1</v>
          </cell>
          <cell r="H417" t="str">
            <v>sp|Q8IWZ8|SUGP1_HUMAN SURP and G-patch domain-containing protein 1 OS=Homo sapiens OX=9606 GN=SUGP1 PE=1 SV=2</v>
          </cell>
          <cell r="I417">
            <v>1</v>
          </cell>
          <cell r="J417">
            <v>47</v>
          </cell>
          <cell r="K417">
            <v>47</v>
          </cell>
          <cell r="L417">
            <v>47</v>
          </cell>
          <cell r="M417">
            <v>41</v>
          </cell>
          <cell r="N417">
            <v>45</v>
          </cell>
          <cell r="O417">
            <v>41</v>
          </cell>
          <cell r="P417">
            <v>45</v>
          </cell>
          <cell r="Q417">
            <v>41</v>
          </cell>
          <cell r="R417">
            <v>45</v>
          </cell>
          <cell r="S417">
            <v>74.7</v>
          </cell>
          <cell r="T417">
            <v>74.7</v>
          </cell>
          <cell r="U417">
            <v>74.7</v>
          </cell>
          <cell r="V417">
            <v>72.47</v>
          </cell>
          <cell r="W417">
            <v>645</v>
          </cell>
          <cell r="X417">
            <v>645</v>
          </cell>
          <cell r="Y417">
            <v>0</v>
          </cell>
          <cell r="Z417">
            <v>323.31</v>
          </cell>
          <cell r="AA417">
            <v>68.400000000000006</v>
          </cell>
          <cell r="AB417">
            <v>74</v>
          </cell>
          <cell r="AC417">
            <v>9196500000</v>
          </cell>
          <cell r="AD417">
            <v>4475200000</v>
          </cell>
          <cell r="AE417">
            <v>4721300000</v>
          </cell>
          <cell r="AF417">
            <v>40</v>
          </cell>
          <cell r="AG417">
            <v>121390000</v>
          </cell>
          <cell r="AH417">
            <v>58348000</v>
          </cell>
          <cell r="AI417">
            <v>63040000</v>
          </cell>
          <cell r="AJ417">
            <v>2073999999.99999</v>
          </cell>
          <cell r="AK417">
            <v>1123900000</v>
          </cell>
          <cell r="AL417">
            <v>950070000</v>
          </cell>
          <cell r="AM417">
            <v>236</v>
          </cell>
          <cell r="AN417" t="str">
            <v>AMQDMQLLWEK;AQTSTDAPTSAPSAPPSTPTPSAGK;AQTSTDAPTSAPSAPPSTPTPSAGKR;ASSTGSFTAPDPGLK;ASSTGSFTAPDPGLKR;AVQQHQHGYDSDEEVDSELGTWEHQLR;DNPAFAFLHDK;DVAGKANR;DVDASPSPLSVQDLK;EDDEYEAFR;EFLYYR;EGEGLGSEGQGIK;EGEGLGSEGQGIKNPVNK;EGREPDYSEYK;EGREPDYSEYKEFK;ENQAFSFLYEPNSQGYK;EPDYSEYK;EPDYSEYKEFK;EQQEMQQMYDMIMQHK;EWAEQLTK;FANDGSFLQQFLK;FIADGGPEVETIALQNNR;FMETFK;FRPNPLNNPR;FVAEGGPELEK;GKHFIGDFLPPDELEK;GKPVGLVGVTELSDAQK;GKPVGLVGVTELSDAQKK;GTTTVDGAGFGIDR;GTTTVDGAGFGIDRPAELSK;GTTTVDGAGFGIDRPAELSKEDDEYEAFR;HFIGDFLPPDELEK;LTVENIGYQMLMK;MMLAYR;MNMNILHQEELIAQK;PAELSKEDDEYEAFR;QLPVAHRPSVFQSPDEDEEEDYEQWLEIK;QNQVASPQPPHPGEITNAHNSSCISNK;RTGLGLASLPGPVK;TGLGLASLPGPVKSYSHAK;VAMEDYK;VAMEDYKDNPAFAFLHDK;VSPPEDEEVK;VSPPEDEEVKNLAEK;VSPPEGAETR;WFGVAPPK;WGPEEDKVELPPAELVQR</v>
          </cell>
          <cell r="AR417">
            <v>415</v>
          </cell>
          <cell r="AS417" t="str">
            <v>408;500;501;546;547;645;1060;1170;1175;1321;1437;1460;1461;1482;1483;1722;1735;1736;1773;1897;1943;2063;2117;2182;2235;2576;2581;2582;2793;2794;2795;2928;4836;5087;5092;5524;5801;5829;6199;6947;7358;7359;7807;7808;7809;7974;7979</v>
          </cell>
          <cell r="AT417" t="str">
            <v>True;True;True;True;True;True;True;True;True;True;True;True;True;True;True;True;True;True;True;True;True;True;True;True;True;True;True;True;True;True;True;True;True;True;True;True;True;True;True;True;True;True;True;True;True;True;True</v>
          </cell>
          <cell r="AU417" t="str">
            <v>455;555;556;606;607;608;720;1183;1301;1306;1459;1591;1617;1618;1643;1644;1908;1922;1923;1965;2101;2150;2278;2344;2413;2469;2842;2848;2849;3077;3078;3079;3223;5412;5413;5740;5741;5747;5748;6255;6552;6584;6990;7821;8276;8277;8777;8778;8779;8963;8968</v>
          </cell>
          <cell r="AV417" t="str">
            <v>1095;1336;1337;1338;1339;1340;1341;1472;1473;1474;1475;1476;1477;1754;1755;1756;1757;2888;2889;3176;3177;3194;3195;3546;3547;3899;3900;3961;3962;3963;3964;4019;4020;4021;4022;4023;4024;4025;4644;4645;4646;4647;4676;4677;4678;4679;4680;4681;4772;4773;5079;5080;5207;5514;5515;5516;5517;5518;5696;5697;5698;5865;5866;5867;5868;5999;6000;6001;6981;6982;6983;6984;6993;6994;6995;6996;6997;6998;6999;7000;7512;7513;7514;7515;7516;7517;7518;7519;7520;7866;7867;7868;7869;7870;7871;13265;13266;13267;13268;13269;13270;13271;13272;13273;14028;14029;14036;14037;14038;15218;15219;15879;15880;15881;15882;15959;15960;16952;18947;18948;20045;20046;20047;21237;21238;21239;21240;21713;21714;21731;21732;21733;21734;21735</v>
          </cell>
          <cell r="AW417" t="str">
            <v>1995;2425;2426;2427;2428;2429;2430;2431;2432;2433;2662;2663;2664;2665;2666;2667;2668;2669;2670;3162;3163;3164;3165;5184;5185;5186;5187;5188;5687;5688;5723;5724;6325;6326;6327;6328;6943;6944;6945;7049;7050;7051;7052;7053;7054;7142;7143;7144;7145;7146;7147;7148;8162;8163;8164;8165;8166;8167;8168;8169;8170;8217;8218;8219;8220;8221;8222;8223;8224;8366;8367;8851;8852;8853;8854;9107;9108;9744;9745;9746;9747;9748;9749;9750;9751;9752;9753;9754;9755;9756;9757;9758;10168;10169;10170;10171;10551;10552;10553;10554;10555;10556;10557;10558;10559;10560;10832;10833;10834;10835;10836;10837;10838;12779;12780;12781;12782;12783;12784;12795;12796;12797;12798;12799;12800;12801;12802;12803;12804;12805;13710;13711;13712;13713;13714;13715;13716;13717;13718;13719;13720;13721;13722;13723;13724;14314;14315;14316;14317;14318;14319;14320;14321;14322;14323;14324;14325;14326;14327;14328;14329;14330;14331;14332;14333;14334;14335;14336;14337;14338;14339;24253;24254;24255;24256;24257;24258;24259;24260;24261;24262;24263;24264;24265;24266;24267;24268;24269;24270;24271;24272;24273;25729;25730;25731;25739;25740;25741;27898;27899;28990;28991;28992;28993;28994;28995;28996;28997;29145;29146;29147;29148;30855;34230;34231;36400;36401;36402;36403;38597;38598;38599;38600;38601;39549;39550;39551;39589;39590;39591;39592;39593;39594;39595;39596;39597;39598</v>
          </cell>
          <cell r="AX417" t="str">
            <v>1995;2425;2433;2662;2670;3162;5185;5687;5724;6328;6943;7051;7053;7143;7146;8163;8218;8223;8366;8851;9107;9745;10169;10557;10838;12781;12800;12803;13710;13713;13724;14336;24256;25729;25739;27899;28997;29146;30855;34231;36400;36401;38597;38600;38601;39549;39592</v>
          </cell>
          <cell r="AZ417" t="str">
            <v>847;848;849</v>
          </cell>
          <cell r="BA417" t="str">
            <v>557;558;559;560;561</v>
          </cell>
          <cell r="BC417" t="str">
            <v>13;144;335</v>
          </cell>
          <cell r="BD417" t="str">
            <v>28;538;569;571;627</v>
          </cell>
          <cell r="BE417">
            <v>-1</v>
          </cell>
          <cell r="BG417">
            <v>99</v>
          </cell>
        </row>
        <row r="418">
          <cell r="A418" t="str">
            <v>Q8IX12</v>
          </cell>
          <cell r="B418" t="str">
            <v>Q8IX12</v>
          </cell>
          <cell r="C418">
            <v>37</v>
          </cell>
          <cell r="D418">
            <v>37</v>
          </cell>
          <cell r="E418">
            <v>37</v>
          </cell>
          <cell r="F418" t="str">
            <v>Cell division cycle and apoptosis regulator protein 1</v>
          </cell>
          <cell r="G418" t="str">
            <v>CCAR1</v>
          </cell>
          <cell r="H418" t="str">
            <v>sp|Q8IX12|CCAR1_HUMAN Cell division cycle and apoptosis regulator protein 1 OS=Homo sapiens OX=9606 GN=CCAR1 PE=1 SV=2</v>
          </cell>
          <cell r="I418">
            <v>1</v>
          </cell>
          <cell r="J418">
            <v>37</v>
          </cell>
          <cell r="K418">
            <v>37</v>
          </cell>
          <cell r="L418">
            <v>37</v>
          </cell>
          <cell r="M418">
            <v>34</v>
          </cell>
          <cell r="N418">
            <v>34</v>
          </cell>
          <cell r="O418">
            <v>34</v>
          </cell>
          <cell r="P418">
            <v>34</v>
          </cell>
          <cell r="Q418">
            <v>34</v>
          </cell>
          <cell r="R418">
            <v>34</v>
          </cell>
          <cell r="S418">
            <v>39.1</v>
          </cell>
          <cell r="T418">
            <v>39.1</v>
          </cell>
          <cell r="U418">
            <v>39.1</v>
          </cell>
          <cell r="V418">
            <v>132.82</v>
          </cell>
          <cell r="W418">
            <v>1150</v>
          </cell>
          <cell r="X418">
            <v>1150</v>
          </cell>
          <cell r="Y418">
            <v>0</v>
          </cell>
          <cell r="Z418">
            <v>219.17</v>
          </cell>
          <cell r="AA418">
            <v>36.299999999999997</v>
          </cell>
          <cell r="AB418">
            <v>37.9</v>
          </cell>
          <cell r="AC418">
            <v>1879899999.99999</v>
          </cell>
          <cell r="AD418">
            <v>994530000</v>
          </cell>
          <cell r="AE418">
            <v>885370000</v>
          </cell>
          <cell r="AF418">
            <v>58</v>
          </cell>
          <cell r="AG418">
            <v>14370000</v>
          </cell>
          <cell r="AH418">
            <v>7788700</v>
          </cell>
          <cell r="AI418">
            <v>6580900</v>
          </cell>
          <cell r="AJ418">
            <v>446170000</v>
          </cell>
          <cell r="AK418">
            <v>227840000</v>
          </cell>
          <cell r="AL418">
            <v>218340000</v>
          </cell>
          <cell r="AM418">
            <v>104</v>
          </cell>
          <cell r="AN418" t="str">
            <v>AGLLQPPVR;ALTGIDLSVCTQWYR;DEAMAIGGHWSPSLDGPDPEKDPSVLIK;DLEEILYTLGLHLSR;DLLMAFVYFDQSHCGYLLEK;DLSQLQENLK;DVEENVGLIVYNGAMVDVGSLLQK;EISTPTHWSK;EVESLEK;FSLDCPSCDMMELR;GKDEAMAIGGHWSPSLDGPDPEKDPSVLIK;IQTLPNQNQSQTQPLLK;ISENMNLQFENQMNK;IVSQPQPAR;KLTDTSKDEENHEESESLQEDMLGNR;LEDNKEHSFEVSLFAELFNEMLQR;LLLPTPTVK;LQLLEEK;LQLLEEKTDEDEKTILNLENSNK;NLSTVMDEIHTVLK;NLSTVMDEIHTVLKK;NMAILDPPDADHLYSAK;PFQLGNYCNFYVMHR;RLDPPSR;RYILPDEPAIIVHPNWAAK;SCALAEDPQELR;SLLSLPEKEDK;SLLSLPEKEDKK;SLSGELR;TDEDEKTILNLENSNK;TILNLENSNK;TQMITINR;TVPAHVETVVLFFPDVWHCLPTR;VEEQKEEQKELEK;VLVEATYNPNMPFK;YHRPEETHKGR;YILPDEPAIIVHPNWAAK</v>
          </cell>
          <cell r="AR418">
            <v>416</v>
          </cell>
          <cell r="AS418" t="str">
            <v>224;384;821;979;1005;1025;1181;1546;1864;2192;2571;3469;3498;3602;3873;4183;4534;4688;4689;5347;5348;5357;5541;6101;6239;6267;6508;6509;6529;6837;7003;7184;7293;7425;7676;8138;8158</v>
          </cell>
          <cell r="AT418" t="str">
            <v>True;True;True;True;True;True;True;True;True;True;True;True;True;True;True;True;True;True;True;True;True;True;True;True;True;True;True;True;True;True;True;True;True;True;True;True;True</v>
          </cell>
          <cell r="AU418" t="str">
            <v>244;428;918;1092;1122;1123;1145;1313;1709;2064;2423;2836;3839;3872;3987;4327;4695;5080;5253;5254;6057;6058;6068;6069;6274;6275;6882;7032;7066;7328;7329;7354;7698;7886;8086;8203;8350;8621;9147;9167</v>
          </cell>
          <cell r="AV418" t="str">
            <v>563;564;1030;1031;2251;2674;2675;2676;2677;2752;2753;2754;2755;2808;2809;3212;4182;4183;4184;4185;5002;5888;5889;6968;6969;9409;9410;9411;9412;9503;9504;9812;9813;10669;10670;11537;11538;12498;12499;12888;12889;12890;12891;14749;14750;14751;14766;14767;14768;15259;15260;15261;16700;17057;17058;17128;17129;17767;17768;17769;17770;17830;18650;18651;19101;19102;19599;19600;19851;19852;19853;19854;20210;20211;20846;20847;22158;22159;22160;22221;22222</v>
          </cell>
          <cell r="AW418" t="str">
            <v>970;971;972;1896;1897;4058;4802;4803;4804;4805;4936;4937;4938;4939;5058;5059;5754;7400;7401;7402;7403;8712;10593;10594;10595;10596;12764;12765;17419;17420;17421;17422;17562;17563;17564;18204;18205;19535;19536;19537;20882;20883;20884;22873;22874;22875;22876;23592;23593;23594;23595;27039;27040;27041;27042;27043;27065;27066;27067;27068;27069;27952;27953;27954;27955;27956;30451;31021;31022;31023;31124;31125;32183;32184;32185;32186;32294;33753;33754;34556;34557;35570;35571;36016;36017;36018;36019;36020;36021;36022;36023;36024;36025;36026;36027;36028;36668;36669;37858;37859;40387;40388;40389;40512;40513;40514</v>
          </cell>
          <cell r="AX418" t="str">
            <v>971;1897;4058;4803;4939;5058;5754;7403;8712;10593;12764;17420;17564;18205;19536;20882;22876;23592;23594;27039;27043;27067;27955;30451;31022;31125;32183;32186;32294;33753;34556;35570;36021;36668;37859;40387;40512</v>
          </cell>
          <cell r="AZ418">
            <v>850</v>
          </cell>
          <cell r="BA418" t="str">
            <v>562;563;564</v>
          </cell>
          <cell r="BC418">
            <v>558</v>
          </cell>
          <cell r="BD418" t="str">
            <v>422;433;927</v>
          </cell>
          <cell r="BE418">
            <v>-1</v>
          </cell>
          <cell r="BG418">
            <v>206</v>
          </cell>
        </row>
        <row r="419">
          <cell r="A419" t="str">
            <v>Q8IXT5</v>
          </cell>
          <cell r="B419" t="str">
            <v>Q8IXT5</v>
          </cell>
          <cell r="C419">
            <v>3</v>
          </cell>
          <cell r="D419">
            <v>3</v>
          </cell>
          <cell r="E419">
            <v>3</v>
          </cell>
          <cell r="F419" t="str">
            <v>RNA-binding protein 12B</v>
          </cell>
          <cell r="G419" t="str">
            <v>RBM12B</v>
          </cell>
          <cell r="H419" t="str">
            <v>sp|Q8IXT5|RB12B_HUMAN RNA-binding protein 12B OS=Homo sapiens OX=9606 GN=RBM12B PE=1 SV=2</v>
          </cell>
          <cell r="I419">
            <v>1</v>
          </cell>
          <cell r="J419">
            <v>3</v>
          </cell>
          <cell r="K419">
            <v>3</v>
          </cell>
          <cell r="L419">
            <v>3</v>
          </cell>
          <cell r="M419">
            <v>2</v>
          </cell>
          <cell r="N419">
            <v>2</v>
          </cell>
          <cell r="O419">
            <v>2</v>
          </cell>
          <cell r="P419">
            <v>2</v>
          </cell>
          <cell r="Q419">
            <v>2</v>
          </cell>
          <cell r="R419">
            <v>2</v>
          </cell>
          <cell r="S419">
            <v>4.7</v>
          </cell>
          <cell r="T419">
            <v>4.7</v>
          </cell>
          <cell r="U419">
            <v>4.7</v>
          </cell>
          <cell r="V419">
            <v>118.1</v>
          </cell>
          <cell r="W419">
            <v>1001</v>
          </cell>
          <cell r="X419">
            <v>1001</v>
          </cell>
          <cell r="Y419">
            <v>0</v>
          </cell>
          <cell r="Z419">
            <v>4.4184999999999999</v>
          </cell>
          <cell r="AA419">
            <v>3.8</v>
          </cell>
          <cell r="AB419">
            <v>2.2999999999999998</v>
          </cell>
          <cell r="AC419">
            <v>13985000</v>
          </cell>
          <cell r="AD419">
            <v>9968500</v>
          </cell>
          <cell r="AE419">
            <v>4016200</v>
          </cell>
          <cell r="AF419">
            <v>81</v>
          </cell>
          <cell r="AG419">
            <v>94256</v>
          </cell>
          <cell r="AH419">
            <v>44674</v>
          </cell>
          <cell r="AI419">
            <v>49582</v>
          </cell>
          <cell r="AJ419">
            <v>13985000</v>
          </cell>
          <cell r="AK419">
            <v>13985000</v>
          </cell>
          <cell r="AL419">
            <v>13985000</v>
          </cell>
          <cell r="AM419">
            <v>4</v>
          </cell>
          <cell r="AN419" t="str">
            <v>FLGTEVLLR;LLGLPFIAGPVDIR;RPPQEHFR</v>
          </cell>
          <cell r="AR419">
            <v>417</v>
          </cell>
          <cell r="AS419" t="str">
            <v>2096;4506;6155</v>
          </cell>
          <cell r="AT419" t="str">
            <v>True;True;True</v>
          </cell>
          <cell r="AU419" t="str">
            <v>2317;5049;6941</v>
          </cell>
          <cell r="AV419" t="str">
            <v>5622;12432;12433;16841</v>
          </cell>
          <cell r="AW419" t="str">
            <v>10002;22773;22774;30691</v>
          </cell>
          <cell r="AX419" t="str">
            <v>10002;22774;30691</v>
          </cell>
          <cell r="BE419">
            <v>-1</v>
          </cell>
          <cell r="BG419">
            <v>600</v>
          </cell>
        </row>
        <row r="420">
          <cell r="A420" t="str">
            <v>Q8IY67</v>
          </cell>
          <cell r="B420" t="str">
            <v>Q8IY67</v>
          </cell>
          <cell r="C420">
            <v>4</v>
          </cell>
          <cell r="D420">
            <v>4</v>
          </cell>
          <cell r="E420">
            <v>4</v>
          </cell>
          <cell r="F420" t="str">
            <v>Ribonucleoprotein PTB-binding 1</v>
          </cell>
          <cell r="G420" t="str">
            <v>RAVER1</v>
          </cell>
          <cell r="H420" t="str">
            <v>sp|Q8IY67|RAVR1_HUMAN Ribonucleoprotein PTB-binding 1 OS=Homo sapiens OX=9606 GN=RAVER1 PE=1 SV=1</v>
          </cell>
          <cell r="I420">
            <v>1</v>
          </cell>
          <cell r="J420">
            <v>4</v>
          </cell>
          <cell r="K420">
            <v>4</v>
          </cell>
          <cell r="L420">
            <v>4</v>
          </cell>
          <cell r="M420">
            <v>2</v>
          </cell>
          <cell r="N420">
            <v>3</v>
          </cell>
          <cell r="O420">
            <v>2</v>
          </cell>
          <cell r="P420">
            <v>3</v>
          </cell>
          <cell r="Q420">
            <v>2</v>
          </cell>
          <cell r="R420">
            <v>3</v>
          </cell>
          <cell r="S420">
            <v>12.5</v>
          </cell>
          <cell r="T420">
            <v>12.5</v>
          </cell>
          <cell r="U420">
            <v>12.5</v>
          </cell>
          <cell r="V420">
            <v>63.875999999999998</v>
          </cell>
          <cell r="W420">
            <v>606</v>
          </cell>
          <cell r="X420">
            <v>606</v>
          </cell>
          <cell r="Y420">
            <v>0</v>
          </cell>
          <cell r="Z420">
            <v>5.6188000000000002</v>
          </cell>
          <cell r="AA420">
            <v>6.8</v>
          </cell>
          <cell r="AB420">
            <v>9.1</v>
          </cell>
          <cell r="AC420">
            <v>23878000</v>
          </cell>
          <cell r="AD420">
            <v>9234500</v>
          </cell>
          <cell r="AE420">
            <v>14643000</v>
          </cell>
          <cell r="AF420">
            <v>30</v>
          </cell>
          <cell r="AG420">
            <v>90148</v>
          </cell>
          <cell r="AH420">
            <v>160590</v>
          </cell>
          <cell r="AI420">
            <v>90148</v>
          </cell>
          <cell r="AJ420">
            <v>21173000</v>
          </cell>
          <cell r="AK420">
            <v>14623000</v>
          </cell>
          <cell r="AL420">
            <v>15455000</v>
          </cell>
          <cell r="AM420">
            <v>5</v>
          </cell>
          <cell r="AN420" t="str">
            <v>EALGLGPPAAQLTPPPAPVGLR;GLPGDVTNQEVHDLLSDYELK;SGAEVEAGDAAER;TLYVHWTDAGQLTPALLHSR</v>
          </cell>
          <cell r="AR420">
            <v>418</v>
          </cell>
          <cell r="AS420" t="str">
            <v>1276;2629;6355;7119</v>
          </cell>
          <cell r="AT420" t="str">
            <v>True;True;True;True</v>
          </cell>
          <cell r="AU420" t="str">
            <v>1411;2896;7162;8014</v>
          </cell>
          <cell r="AV420" t="str">
            <v>3443;7104;17355;19420;19421</v>
          </cell>
          <cell r="AW420" t="str">
            <v>6174;13003;31502;35225;35226</v>
          </cell>
          <cell r="AX420" t="str">
            <v>6174;13003;31502;35225</v>
          </cell>
          <cell r="BE420">
            <v>-1</v>
          </cell>
          <cell r="BG420">
            <v>602</v>
          </cell>
        </row>
        <row r="421">
          <cell r="A421" t="str">
            <v>Q8IYB3</v>
          </cell>
          <cell r="B421" t="str">
            <v>Q8IYB3</v>
          </cell>
          <cell r="C421">
            <v>22</v>
          </cell>
          <cell r="D421">
            <v>22</v>
          </cell>
          <cell r="E421">
            <v>22</v>
          </cell>
          <cell r="F421" t="str">
            <v>Serine/arginine repetitive matrix protein 1</v>
          </cell>
          <cell r="G421" t="str">
            <v>SRRM1</v>
          </cell>
          <cell r="H421" t="str">
            <v>sp|Q8IYB3|SRRM1_HUMAN Serine/arginine repetitive matrix protein 1 OS=Homo sapiens OX=9606 GN=SRRM1 PE=1 SV=2</v>
          </cell>
          <cell r="I421">
            <v>1</v>
          </cell>
          <cell r="J421">
            <v>22</v>
          </cell>
          <cell r="K421">
            <v>22</v>
          </cell>
          <cell r="L421">
            <v>22</v>
          </cell>
          <cell r="M421">
            <v>20</v>
          </cell>
          <cell r="N421">
            <v>16</v>
          </cell>
          <cell r="O421">
            <v>20</v>
          </cell>
          <cell r="P421">
            <v>16</v>
          </cell>
          <cell r="Q421">
            <v>20</v>
          </cell>
          <cell r="R421">
            <v>16</v>
          </cell>
          <cell r="S421">
            <v>22.6</v>
          </cell>
          <cell r="T421">
            <v>22.6</v>
          </cell>
          <cell r="U421">
            <v>22.6</v>
          </cell>
          <cell r="V421">
            <v>102.33</v>
          </cell>
          <cell r="W421">
            <v>904</v>
          </cell>
          <cell r="X421">
            <v>904</v>
          </cell>
          <cell r="Y421">
            <v>0</v>
          </cell>
          <cell r="Z421">
            <v>160.74</v>
          </cell>
          <cell r="AA421">
            <v>22.2</v>
          </cell>
          <cell r="AB421">
            <v>18.100000000000001</v>
          </cell>
          <cell r="AC421">
            <v>3851599999.99999</v>
          </cell>
          <cell r="AD421">
            <v>1792199999.99999</v>
          </cell>
          <cell r="AE421">
            <v>2059399999.99999</v>
          </cell>
          <cell r="AF421">
            <v>51</v>
          </cell>
          <cell r="AG421">
            <v>32831000</v>
          </cell>
          <cell r="AH421">
            <v>13997000</v>
          </cell>
          <cell r="AI421">
            <v>18834000</v>
          </cell>
          <cell r="AJ421">
            <v>2226800000</v>
          </cell>
          <cell r="AK421">
            <v>919240000</v>
          </cell>
          <cell r="AL421">
            <v>1307500000</v>
          </cell>
          <cell r="AM421">
            <v>83</v>
          </cell>
          <cell r="AN421" t="str">
            <v>AASPSPQSVR;APQTSSSPPPVR;AVAAAAAAAVTPAAIAAATTTLAQEEPVAAPEPK;EKAVAAAAAAAVTPAAIAAATTTLAQEEPVAAPEPK;EKTPELPEPSVK;EPSVQEATSTSDILK;KETESEAEDNLDDLEK;KETESEAEDNLDDLEKHLR;MAAADSVQQR;MDAGFFR;MMQINLTGFLNGK;MPPPPR;QIEQEKLASMK;RMPPPPR;SHVKNGEVGR;SPQPNKR;TPELPEPSVK;TSGKVTKHK;VKEPSVQEATSTSDILK;VNLEVIKPWITK;VNLEVIKPWITKR;VPKPEPIPEPK</v>
          </cell>
          <cell r="AR421">
            <v>419</v>
          </cell>
          <cell r="AS421" t="str">
            <v>75;462;601;1553;1584;1743;3715;3716;4946;4961;5090;5102;5739;6123;6417;6591;7151;7206;7596;7704;7705;7732</v>
          </cell>
          <cell r="AT421" t="str">
            <v>True;True;True;True;True;True;True;True;True;True;True;True;True;True;True;True;True;True;True;True;True;True</v>
          </cell>
          <cell r="AU421" t="str">
            <v>81;515;668;1716;1754;1930;4121;4122;5530;5549;5550;5745;5764;6485;6904;7229;7426;8050;8109;8534;8535;8659;8660;8690;8691</v>
          </cell>
          <cell r="AV421" t="str">
            <v>196;197;1247;1617;1618;1619;1620;4199;4200;4201;4202;4294;4697;4698;10156;10157;10158;10159;10160;13558;13600;13601;13602;13603;14033;14034;14071;15725;15726;16743;17529;17530;17531;17532;18015;18016;19515;19650;20636;20637;20638;20639;20640;20641;20945;20946;20947;20948;20949;20950;21028;21029;21030;21031;21032</v>
          </cell>
          <cell r="AW421" t="str">
            <v>367;368;2282;2908;2909;2910;2911;2912;2913;2914;2915;2916;7429;7430;7431;7432;7552;8249;8250;8251;8252;18781;18782;18783;18784;18785;18786;24812;24887;24888;24889;24890;24891;24892;25736;25737;25809;28752;28753;30529;31803;31804;31805;31806;32678;32679;35418;35664;37494;37495;37496;37497;37498;37499;37500;37501;37502;37503;37504;38066;38067;38068;38069;38070;38071;38072;38073;38074;38075;38076;38077;38078;38079;38080;38081;38223;38224;38225;38226;38227;38228;38229;38230;38231</v>
          </cell>
          <cell r="AX421" t="str">
            <v>367;2282;2909;7430;7552;8252;18784;18786;24812;24890;25736;25809;28753;30529;31803;32679;35418;35664;37502;38071;38081;38228</v>
          </cell>
          <cell r="AZ421" t="str">
            <v>851;852;853;854;855;856;857;858;859;860</v>
          </cell>
          <cell r="BA421" t="str">
            <v>565;566</v>
          </cell>
          <cell r="BC421" t="str">
            <v>54;140;231;249;438;441;513;680;835;885</v>
          </cell>
          <cell r="BD421" t="str">
            <v>1;332</v>
          </cell>
          <cell r="BE421">
            <v>-1</v>
          </cell>
          <cell r="BG421">
            <v>158</v>
          </cell>
        </row>
        <row r="422">
          <cell r="A422" t="str">
            <v>Q8IYE0</v>
          </cell>
          <cell r="B422" t="str">
            <v>Q8IYE0</v>
          </cell>
          <cell r="C422">
            <v>1</v>
          </cell>
          <cell r="D422">
            <v>1</v>
          </cell>
          <cell r="E422">
            <v>1</v>
          </cell>
          <cell r="F422" t="str">
            <v>Coiled-coil domain-containing protein 146</v>
          </cell>
          <cell r="G422" t="str">
            <v>CCDC146</v>
          </cell>
          <cell r="H422" t="str">
            <v>sp|Q8IYE0|CC146_HUMAN Coiled-coil domain-containing protein 146 OS=Homo sapiens OX=9606 GN=CCDC146 PE=1 SV=2</v>
          </cell>
          <cell r="I422">
            <v>1</v>
          </cell>
          <cell r="J422">
            <v>1</v>
          </cell>
          <cell r="K422">
            <v>1</v>
          </cell>
          <cell r="L422">
            <v>1</v>
          </cell>
          <cell r="M422">
            <v>1</v>
          </cell>
          <cell r="N422">
            <v>1</v>
          </cell>
          <cell r="O422">
            <v>1</v>
          </cell>
          <cell r="P422">
            <v>1</v>
          </cell>
          <cell r="Q422">
            <v>1</v>
          </cell>
          <cell r="R422">
            <v>1</v>
          </cell>
          <cell r="S422">
            <v>0.7</v>
          </cell>
          <cell r="T422">
            <v>0.7</v>
          </cell>
          <cell r="U422">
            <v>0.7</v>
          </cell>
          <cell r="V422">
            <v>112.81</v>
          </cell>
          <cell r="W422">
            <v>955</v>
          </cell>
          <cell r="X422">
            <v>955</v>
          </cell>
          <cell r="Y422">
            <v>1</v>
          </cell>
          <cell r="Z422">
            <v>-2</v>
          </cell>
          <cell r="AA422">
            <v>0.7</v>
          </cell>
          <cell r="AB422">
            <v>0.7</v>
          </cell>
          <cell r="AC422">
            <v>0</v>
          </cell>
          <cell r="AD422">
            <v>0</v>
          </cell>
          <cell r="AE422">
            <v>0</v>
          </cell>
          <cell r="AF422">
            <v>65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2</v>
          </cell>
          <cell r="AN422" t="str">
            <v>KVEMEKK</v>
          </cell>
          <cell r="AO422" t="str">
            <v>+</v>
          </cell>
          <cell r="AR422">
            <v>420</v>
          </cell>
          <cell r="AS422">
            <v>4008</v>
          </cell>
          <cell r="AT422" t="b">
            <v>1</v>
          </cell>
          <cell r="AU422">
            <v>4503</v>
          </cell>
          <cell r="AV422" t="str">
            <v>11075;11076</v>
          </cell>
          <cell r="AW422" t="str">
            <v>20114;20115</v>
          </cell>
          <cell r="AX422">
            <v>20114</v>
          </cell>
          <cell r="AY422" t="str">
            <v>9;10</v>
          </cell>
          <cell r="AZ422" t="str">
            <v>861;862</v>
          </cell>
          <cell r="BB422" t="str">
            <v>257;258</v>
          </cell>
          <cell r="BC422" t="str">
            <v>257;258</v>
          </cell>
          <cell r="BE422">
            <v>-1</v>
          </cell>
          <cell r="BG422">
            <v>617</v>
          </cell>
        </row>
        <row r="423">
          <cell r="A423" t="str">
            <v>Q8IZL8</v>
          </cell>
          <cell r="B423" t="str">
            <v>Q8IZL8</v>
          </cell>
          <cell r="C423">
            <v>4</v>
          </cell>
          <cell r="D423">
            <v>4</v>
          </cell>
          <cell r="E423">
            <v>4</v>
          </cell>
          <cell r="F423" t="str">
            <v>Proline-, glutamic acid- and leucine-rich protein 1</v>
          </cell>
          <cell r="G423" t="str">
            <v>PELP1</v>
          </cell>
          <cell r="H423" t="str">
            <v>sp|Q8IZL8|PELP1_HUMAN Proline-, glutamic acid- and leucine-rich protein 1 OS=Homo sapiens OX=9606 GN=PELP1 PE=1 SV=2</v>
          </cell>
          <cell r="I423">
            <v>1</v>
          </cell>
          <cell r="J423">
            <v>4</v>
          </cell>
          <cell r="K423">
            <v>4</v>
          </cell>
          <cell r="L423">
            <v>4</v>
          </cell>
          <cell r="M423">
            <v>3</v>
          </cell>
          <cell r="N423">
            <v>3</v>
          </cell>
          <cell r="O423">
            <v>3</v>
          </cell>
          <cell r="P423">
            <v>3</v>
          </cell>
          <cell r="Q423">
            <v>3</v>
          </cell>
          <cell r="R423">
            <v>3</v>
          </cell>
          <cell r="S423">
            <v>5.3</v>
          </cell>
          <cell r="T423">
            <v>5.3</v>
          </cell>
          <cell r="U423">
            <v>5.3</v>
          </cell>
          <cell r="V423">
            <v>119.7</v>
          </cell>
          <cell r="W423">
            <v>1130</v>
          </cell>
          <cell r="X423">
            <v>1130</v>
          </cell>
          <cell r="Y423">
            <v>0</v>
          </cell>
          <cell r="Z423">
            <v>11.09</v>
          </cell>
          <cell r="AA423">
            <v>4</v>
          </cell>
          <cell r="AB423">
            <v>4.7</v>
          </cell>
          <cell r="AC423">
            <v>33778000</v>
          </cell>
          <cell r="AD423">
            <v>15897000</v>
          </cell>
          <cell r="AE423">
            <v>17881000</v>
          </cell>
          <cell r="AF423">
            <v>41</v>
          </cell>
          <cell r="AG423">
            <v>187640</v>
          </cell>
          <cell r="AH423">
            <v>187640</v>
          </cell>
          <cell r="AI423">
            <v>436130</v>
          </cell>
          <cell r="AJ423">
            <v>27218000</v>
          </cell>
          <cell r="AK423">
            <v>15010000</v>
          </cell>
          <cell r="AL423">
            <v>17401000</v>
          </cell>
          <cell r="AM423">
            <v>8</v>
          </cell>
          <cell r="AN423" t="str">
            <v>DSLSPGQERPYSTVR;FGILIGR;LHGSVGGAQNLSALGALVSLSNAR;LLLLESVSGLLQPR</v>
          </cell>
          <cell r="AR423">
            <v>421</v>
          </cell>
          <cell r="AS423" t="str">
            <v>1139;2036;4351;4530</v>
          </cell>
          <cell r="AT423" t="str">
            <v>True;True;True;True</v>
          </cell>
          <cell r="AU423" t="str">
            <v>1268;2251;4878;5076</v>
          </cell>
          <cell r="AV423" t="str">
            <v>3099;5458;11984;11985;12488;12489</v>
          </cell>
          <cell r="AW423" t="str">
            <v>5505;9634;21853;21854;21855;21856;22858;22859</v>
          </cell>
          <cell r="AX423" t="str">
            <v>5505;9634;21856;22858</v>
          </cell>
          <cell r="BE423">
            <v>-1</v>
          </cell>
          <cell r="BG423">
            <v>571</v>
          </cell>
        </row>
        <row r="424">
          <cell r="A424" t="str">
            <v>Q8IZT6</v>
          </cell>
          <cell r="B424" t="str">
            <v>Q8IZT6</v>
          </cell>
          <cell r="C424">
            <v>2</v>
          </cell>
          <cell r="D424">
            <v>2</v>
          </cell>
          <cell r="E424">
            <v>2</v>
          </cell>
          <cell r="F424" t="str">
            <v>Abnormal spindle-like microcephaly-associated protein</v>
          </cell>
          <cell r="G424" t="str">
            <v>ASPM</v>
          </cell>
          <cell r="H424" t="str">
            <v>sp|Q8IZT6|ASPM_HUMAN Abnormal spindle-like microcephaly-associated protein OS=Homo sapiens OX=9606 GN=ASPM PE=1 SV=2</v>
          </cell>
          <cell r="I424">
            <v>1</v>
          </cell>
          <cell r="J424">
            <v>2</v>
          </cell>
          <cell r="K424">
            <v>2</v>
          </cell>
          <cell r="L424">
            <v>2</v>
          </cell>
          <cell r="M424">
            <v>1</v>
          </cell>
          <cell r="N424">
            <v>1</v>
          </cell>
          <cell r="O424">
            <v>1</v>
          </cell>
          <cell r="P424">
            <v>1</v>
          </cell>
          <cell r="Q424">
            <v>1</v>
          </cell>
          <cell r="R424">
            <v>1</v>
          </cell>
          <cell r="S424">
            <v>0.8</v>
          </cell>
          <cell r="T424">
            <v>0.8</v>
          </cell>
          <cell r="U424">
            <v>0.8</v>
          </cell>
          <cell r="V424">
            <v>409.8</v>
          </cell>
          <cell r="W424">
            <v>3477</v>
          </cell>
          <cell r="X424">
            <v>3477</v>
          </cell>
          <cell r="Y424">
            <v>8.4746000000000005E-3</v>
          </cell>
          <cell r="Z424">
            <v>2.6293000000000002</v>
          </cell>
          <cell r="AA424">
            <v>0.5</v>
          </cell>
          <cell r="AB424">
            <v>0.3</v>
          </cell>
          <cell r="AC424">
            <v>162610000</v>
          </cell>
          <cell r="AD424">
            <v>145890000</v>
          </cell>
          <cell r="AE424">
            <v>16724000</v>
          </cell>
          <cell r="AF424">
            <v>220</v>
          </cell>
          <cell r="AG424">
            <v>739150</v>
          </cell>
          <cell r="AH424">
            <v>663130</v>
          </cell>
          <cell r="AI424">
            <v>76020</v>
          </cell>
          <cell r="AJ424">
            <v>162610000</v>
          </cell>
          <cell r="AK424">
            <v>162610000</v>
          </cell>
          <cell r="AL424">
            <v>162610000</v>
          </cell>
          <cell r="AM424">
            <v>2</v>
          </cell>
          <cell r="AN424" t="str">
            <v>VPLSNENSQVPQSPEDWRK;YLWATVTIQR</v>
          </cell>
          <cell r="AR424">
            <v>422</v>
          </cell>
          <cell r="AS424" t="str">
            <v>7737;8209</v>
          </cell>
          <cell r="AT424" t="str">
            <v>True;True</v>
          </cell>
          <cell r="AU424" t="str">
            <v>8696;9222</v>
          </cell>
          <cell r="AV424" t="str">
            <v>21042;22361</v>
          </cell>
          <cell r="AW424" t="str">
            <v>38244;40801</v>
          </cell>
          <cell r="AX424" t="str">
            <v>38244;40801</v>
          </cell>
          <cell r="BE424">
            <v>-1</v>
          </cell>
          <cell r="BG424">
            <v>454</v>
          </cell>
        </row>
        <row r="425">
          <cell r="A425" t="str">
            <v>Q8N163</v>
          </cell>
          <cell r="B425" t="str">
            <v>Q8N163</v>
          </cell>
          <cell r="C425">
            <v>3</v>
          </cell>
          <cell r="D425">
            <v>3</v>
          </cell>
          <cell r="E425">
            <v>3</v>
          </cell>
          <cell r="F425" t="str">
            <v>Cell cycle and apoptosis regulator protein 2</v>
          </cell>
          <cell r="G425" t="str">
            <v>CCAR2</v>
          </cell>
          <cell r="H425" t="str">
            <v>sp|Q8N163|CCAR2_HUMAN Cell cycle and apoptosis regulator protein 2 OS=Homo sapiens OX=9606 GN=CCAR2 PE=1 SV=2</v>
          </cell>
          <cell r="I425">
            <v>1</v>
          </cell>
          <cell r="J425">
            <v>3</v>
          </cell>
          <cell r="K425">
            <v>3</v>
          </cell>
          <cell r="L425">
            <v>3</v>
          </cell>
          <cell r="M425">
            <v>3</v>
          </cell>
          <cell r="N425">
            <v>3</v>
          </cell>
          <cell r="O425">
            <v>3</v>
          </cell>
          <cell r="P425">
            <v>3</v>
          </cell>
          <cell r="Q425">
            <v>3</v>
          </cell>
          <cell r="R425">
            <v>3</v>
          </cell>
          <cell r="S425">
            <v>4.5999999999999996</v>
          </cell>
          <cell r="T425">
            <v>4.5999999999999996</v>
          </cell>
          <cell r="U425">
            <v>4.5999999999999996</v>
          </cell>
          <cell r="V425">
            <v>102.9</v>
          </cell>
          <cell r="W425">
            <v>923</v>
          </cell>
          <cell r="X425">
            <v>923</v>
          </cell>
          <cell r="Y425">
            <v>0</v>
          </cell>
          <cell r="Z425">
            <v>5.5087000000000002</v>
          </cell>
          <cell r="AA425">
            <v>4.5999999999999996</v>
          </cell>
          <cell r="AB425">
            <v>4.5999999999999996</v>
          </cell>
          <cell r="AC425">
            <v>23178000</v>
          </cell>
          <cell r="AD425">
            <v>8703700</v>
          </cell>
          <cell r="AE425">
            <v>14474000</v>
          </cell>
          <cell r="AF425">
            <v>54</v>
          </cell>
          <cell r="AG425">
            <v>289390</v>
          </cell>
          <cell r="AH425">
            <v>84905</v>
          </cell>
          <cell r="AI425">
            <v>204490</v>
          </cell>
          <cell r="AJ425">
            <v>23178000</v>
          </cell>
          <cell r="AK425">
            <v>10629000</v>
          </cell>
          <cell r="AL425">
            <v>14474000</v>
          </cell>
          <cell r="AM425">
            <v>6</v>
          </cell>
          <cell r="AN425" t="str">
            <v>FAEFQYLQPGPPR;PGCVNLSLHGIVEDR;VLLLSSPGLEELYR</v>
          </cell>
          <cell r="AR425">
            <v>423</v>
          </cell>
          <cell r="AS425" t="str">
            <v>1931;5547;7659</v>
          </cell>
          <cell r="AT425" t="str">
            <v>True;True;True</v>
          </cell>
          <cell r="AU425" t="str">
            <v>2138;6281;8604</v>
          </cell>
          <cell r="AV425" t="str">
            <v>5162;5163;15272;15273;20805;20806</v>
          </cell>
          <cell r="AW425" t="str">
            <v>8983;8984;27979;27980;37788;37789</v>
          </cell>
          <cell r="AX425" t="str">
            <v>8983;27979;37789</v>
          </cell>
          <cell r="BE425">
            <v>-1</v>
          </cell>
          <cell r="BG425">
            <v>535</v>
          </cell>
        </row>
        <row r="426">
          <cell r="A426" t="str">
            <v>Q8N2M8</v>
          </cell>
          <cell r="B426" t="str">
            <v>Q8N2M8</v>
          </cell>
          <cell r="C426">
            <v>9</v>
          </cell>
          <cell r="D426">
            <v>9</v>
          </cell>
          <cell r="E426">
            <v>9</v>
          </cell>
          <cell r="F426" t="str">
            <v>CLK4-associating serine/arginine rich protein</v>
          </cell>
          <cell r="G426" t="str">
            <v>CLASRP</v>
          </cell>
          <cell r="H426" t="str">
            <v>sp|Q8N2M8|CLASR_HUMAN CLK4-associating serine/arginine rich protein OS=Homo sapiens OX=9606 GN=CLASRP PE=1 SV=5</v>
          </cell>
          <cell r="I426">
            <v>1</v>
          </cell>
          <cell r="J426">
            <v>9</v>
          </cell>
          <cell r="K426">
            <v>9</v>
          </cell>
          <cell r="L426">
            <v>9</v>
          </cell>
          <cell r="M426">
            <v>9</v>
          </cell>
          <cell r="N426">
            <v>7</v>
          </cell>
          <cell r="O426">
            <v>9</v>
          </cell>
          <cell r="P426">
            <v>7</v>
          </cell>
          <cell r="Q426">
            <v>9</v>
          </cell>
          <cell r="R426">
            <v>7</v>
          </cell>
          <cell r="S426">
            <v>24.5</v>
          </cell>
          <cell r="T426">
            <v>24.5</v>
          </cell>
          <cell r="U426">
            <v>24.5</v>
          </cell>
          <cell r="V426">
            <v>77.161000000000001</v>
          </cell>
          <cell r="W426">
            <v>674</v>
          </cell>
          <cell r="X426">
            <v>674</v>
          </cell>
          <cell r="Y426">
            <v>0</v>
          </cell>
          <cell r="Z426">
            <v>102.56</v>
          </cell>
          <cell r="AA426">
            <v>24.5</v>
          </cell>
          <cell r="AB426">
            <v>17.8</v>
          </cell>
          <cell r="AC426">
            <v>597890000</v>
          </cell>
          <cell r="AD426">
            <v>315870000</v>
          </cell>
          <cell r="AE426">
            <v>282020000</v>
          </cell>
          <cell r="AF426">
            <v>33</v>
          </cell>
          <cell r="AG426">
            <v>2430600</v>
          </cell>
          <cell r="AH426">
            <v>1248200</v>
          </cell>
          <cell r="AI426">
            <v>1182400</v>
          </cell>
          <cell r="AJ426">
            <v>390140000</v>
          </cell>
          <cell r="AK426">
            <v>186250000</v>
          </cell>
          <cell r="AL426">
            <v>203890000</v>
          </cell>
          <cell r="AM426">
            <v>24</v>
          </cell>
          <cell r="AN426" t="str">
            <v>AHLDHIPDYTPPLLTTISPEQESDER;AHLDHIPDYTPPLLTTISPEQESDERK;ASIGYTYEDSTVAEVEK;DPAQFLQVHGR;GLVQNDFAGISEEQCLYQIYIDELYGGLQRPSEDEK;IKKDPAQFLQVHGR;ITFITSFGGSDEEAAAAAAAAAASGVTTGKPPAPPQPGGPAPGR;LTRPAASPAVGEK;QATTYGMADGDFVR</v>
          </cell>
          <cell r="AR426">
            <v>424</v>
          </cell>
          <cell r="AS426" t="str">
            <v>246;247;528;1069;2646;3324;3545;4829;5654</v>
          </cell>
          <cell r="AT426" t="str">
            <v>True;True;True;True;True;True;True;True;True</v>
          </cell>
          <cell r="AU426" t="str">
            <v>271;272;588;1193;2913;3670;3923;5405;6392</v>
          </cell>
          <cell r="AV426" t="str">
            <v>649;650;651;1427;1428;2914;2915;2916;2917;7136;7137;9012;9013;9014;9015;9635;13253;13254;15509;15510</v>
          </cell>
          <cell r="AW426" t="str">
            <v>1158;1159;1160;1161;1162;2584;2585;5241;5242;5243;5244;5245;5246;13051;13052;16737;16738;16739;16740;17827;24239;24240;28370;28371</v>
          </cell>
          <cell r="AX426" t="str">
            <v>1159;1162;2584;5243;13051;16739;17827;24240;28370</v>
          </cell>
          <cell r="BE426">
            <v>-1</v>
          </cell>
          <cell r="BG426">
            <v>363</v>
          </cell>
        </row>
        <row r="427">
          <cell r="A427" t="str">
            <v>Q8N302</v>
          </cell>
          <cell r="B427" t="str">
            <v>Q8N302</v>
          </cell>
          <cell r="C427">
            <v>2</v>
          </cell>
          <cell r="D427">
            <v>2</v>
          </cell>
          <cell r="E427">
            <v>2</v>
          </cell>
          <cell r="F427" t="str">
            <v>Angiogenic factor with G patch and FHA domains 1</v>
          </cell>
          <cell r="G427" t="str">
            <v>AGGF1</v>
          </cell>
          <cell r="H427" t="str">
            <v>sp|Q8N302|AGGF1_HUMAN Angiogenic factor with G patch and FHA domains 1 OS=Homo sapiens OX=9606 GN=AGGF1 PE=1 SV=2</v>
          </cell>
          <cell r="I427">
            <v>1</v>
          </cell>
          <cell r="J427">
            <v>2</v>
          </cell>
          <cell r="K427">
            <v>2</v>
          </cell>
          <cell r="L427">
            <v>2</v>
          </cell>
          <cell r="M427">
            <v>2</v>
          </cell>
          <cell r="N427">
            <v>1</v>
          </cell>
          <cell r="O427">
            <v>2</v>
          </cell>
          <cell r="P427">
            <v>1</v>
          </cell>
          <cell r="Q427">
            <v>2</v>
          </cell>
          <cell r="R427">
            <v>1</v>
          </cell>
          <cell r="S427">
            <v>3.8</v>
          </cell>
          <cell r="T427">
            <v>3.8</v>
          </cell>
          <cell r="U427">
            <v>3.8</v>
          </cell>
          <cell r="V427">
            <v>80.975999999999999</v>
          </cell>
          <cell r="W427">
            <v>714</v>
          </cell>
          <cell r="X427">
            <v>714</v>
          </cell>
          <cell r="Y427">
            <v>0</v>
          </cell>
          <cell r="Z427">
            <v>6.2371999999999996</v>
          </cell>
          <cell r="AA427">
            <v>3.8</v>
          </cell>
          <cell r="AB427">
            <v>1.5</v>
          </cell>
          <cell r="AC427">
            <v>22271000</v>
          </cell>
          <cell r="AD427">
            <v>11980000</v>
          </cell>
          <cell r="AE427">
            <v>10291000</v>
          </cell>
          <cell r="AF427">
            <v>33</v>
          </cell>
          <cell r="AG427">
            <v>551400</v>
          </cell>
          <cell r="AH427">
            <v>239540</v>
          </cell>
          <cell r="AI427">
            <v>311860</v>
          </cell>
          <cell r="AJ427">
            <v>22271000</v>
          </cell>
          <cell r="AK427">
            <v>11980000</v>
          </cell>
          <cell r="AL427">
            <v>12596000</v>
          </cell>
          <cell r="AM427">
            <v>3</v>
          </cell>
          <cell r="AN427" t="str">
            <v>DDAPASVHSEITDSNK;EQVGSEGTFQR</v>
          </cell>
          <cell r="AR427">
            <v>425</v>
          </cell>
          <cell r="AS427" t="str">
            <v>809;1780</v>
          </cell>
          <cell r="AT427" t="str">
            <v>True;True</v>
          </cell>
          <cell r="AU427" t="str">
            <v>904;1972</v>
          </cell>
          <cell r="AV427" t="str">
            <v>2218;4785;4786</v>
          </cell>
          <cell r="AW427" t="str">
            <v>4007;8381;8382</v>
          </cell>
          <cell r="AX427" t="str">
            <v>4007;8382</v>
          </cell>
          <cell r="BE427">
            <v>-1</v>
          </cell>
          <cell r="BG427">
            <v>480</v>
          </cell>
        </row>
        <row r="428">
          <cell r="A428" t="str">
            <v>Q8N3X1</v>
          </cell>
          <cell r="B428" t="str">
            <v>Q8N3X1</v>
          </cell>
          <cell r="C428">
            <v>21</v>
          </cell>
          <cell r="D428">
            <v>21</v>
          </cell>
          <cell r="E428">
            <v>21</v>
          </cell>
          <cell r="F428" t="str">
            <v>Formin-binding protein 4</v>
          </cell>
          <cell r="G428" t="str">
            <v>FNBP4</v>
          </cell>
          <cell r="H428" t="str">
            <v>sp|Q8N3X1|FNBP4_HUMAN Formin-binding protein 4 OS=Homo sapiens OX=9606 GN=FNBP4 PE=1 SV=3</v>
          </cell>
          <cell r="I428">
            <v>1</v>
          </cell>
          <cell r="J428">
            <v>21</v>
          </cell>
          <cell r="K428">
            <v>21</v>
          </cell>
          <cell r="L428">
            <v>21</v>
          </cell>
          <cell r="M428">
            <v>21</v>
          </cell>
          <cell r="N428">
            <v>17</v>
          </cell>
          <cell r="O428">
            <v>21</v>
          </cell>
          <cell r="P428">
            <v>17</v>
          </cell>
          <cell r="Q428">
            <v>21</v>
          </cell>
          <cell r="R428">
            <v>17</v>
          </cell>
          <cell r="S428">
            <v>25.5</v>
          </cell>
          <cell r="T428">
            <v>25.5</v>
          </cell>
          <cell r="U428">
            <v>25.5</v>
          </cell>
          <cell r="V428">
            <v>110.26</v>
          </cell>
          <cell r="W428">
            <v>1017</v>
          </cell>
          <cell r="X428">
            <v>1017</v>
          </cell>
          <cell r="Y428">
            <v>0</v>
          </cell>
          <cell r="Z428">
            <v>138.36000000000001</v>
          </cell>
          <cell r="AA428">
            <v>25.5</v>
          </cell>
          <cell r="AB428">
            <v>22</v>
          </cell>
          <cell r="AC428">
            <v>851170000</v>
          </cell>
          <cell r="AD428">
            <v>478140000</v>
          </cell>
          <cell r="AE428">
            <v>373030000</v>
          </cell>
          <cell r="AF428">
            <v>38</v>
          </cell>
          <cell r="AG428">
            <v>11925000</v>
          </cell>
          <cell r="AH428">
            <v>6773600</v>
          </cell>
          <cell r="AI428">
            <v>5151600</v>
          </cell>
          <cell r="AJ428">
            <v>307420000</v>
          </cell>
          <cell r="AK428">
            <v>159470000</v>
          </cell>
          <cell r="AL428">
            <v>147950000</v>
          </cell>
          <cell r="AM428">
            <v>52</v>
          </cell>
          <cell r="AN428" t="str">
            <v>ALEEGDGSVSGSSPR;ATEISTAVVQR;EVNEGIQALSNSEEEK;EVNEGIQALSNSEEEKK;FEFLGINR;FQIGELANTLTSK;GAVPTATIIEPPPPPPPPPPPPPPAPK;GVAASLLAPLLPEGIKEEEER;GWSCHWDR;KATEISTAVVQR;KGVAASLLAPLLPEGIKEEEER;KLQDAAEQLK;LQDAAEQLK;NANFEALPEDWR;QQQLVSGMAER;QSISNFHVLLLQTETR;QYEINATPK;RPILQLSPPGPR;SDISQPASQDGMR;VVQNPPKPVMTTRPTAVK;YFYVNEQSGESQWEFPDGEEEEEESQAQENRDETLAK</v>
          </cell>
          <cell r="AR428">
            <v>426</v>
          </cell>
          <cell r="AS428" t="str">
            <v>342;568;1883;1884;1982;2167;2312;2801;2844;3662;3755;3868;4671;5163;5871;5889;5942;6147;6284;7896;8098</v>
          </cell>
          <cell r="AT428" t="str">
            <v>True;True;True;True;True;True;True;True;True;True;True;True;True;True;True;True;True;True;True;True;True</v>
          </cell>
          <cell r="AU428" t="str">
            <v>382;631;2087;2088;2190;2397;2552;3085;3130;4056;4057;4174;4318;5236;5854;6635;6653;6714;6932;7084;8875;9104</v>
          </cell>
          <cell r="AV428" t="str">
            <v>905;906;1529;1530;5053;5054;5288;5289;5824;5825;6195;6196;6197;7529;7530;7640;7641;9981;9982;10291;10292;10650;10651;12855;12856;14290;14291;16083;16084;16130;16131;16298;16299;16822;16823;17171;17172;21485;22060;22061</v>
          </cell>
          <cell r="AW428" t="str">
            <v>1630;1631;2741;2742;8821;8822;9239;9240;9241;9242;10465;10466;10467;11244;11245;11246;11247;11248;13741;13742;13743;13744;13745;13929;13930;18529;18530;19019;19020;19512;19513;23545;23546;26219;26220;26221;29359;29360;29428;29429;29430;29774;29775;30656;30657;30658;30659;31204;31205;39089;40207;40208</v>
          </cell>
          <cell r="AX428" t="str">
            <v>1631;2741;8821;8822;9239;10465;11244;13745;13930;18530;19019;19513;23546;26221;29360;29430;29775;30658;31204;39089;40208</v>
          </cell>
          <cell r="AZ428">
            <v>863</v>
          </cell>
          <cell r="BC428">
            <v>792</v>
          </cell>
          <cell r="BE428">
            <v>-1</v>
          </cell>
          <cell r="BG428">
            <v>226</v>
          </cell>
        </row>
        <row r="429">
          <cell r="A429" t="str">
            <v>Q8N5A5</v>
          </cell>
          <cell r="B429" t="str">
            <v>Q8N5A5</v>
          </cell>
          <cell r="C429">
            <v>25</v>
          </cell>
          <cell r="D429">
            <v>25</v>
          </cell>
          <cell r="E429">
            <v>25</v>
          </cell>
          <cell r="F429" t="str">
            <v>Zinc finger CCCH-type with G patch domain-containing protein</v>
          </cell>
          <cell r="G429" t="str">
            <v>ZGPAT</v>
          </cell>
          <cell r="H429" t="str">
            <v>sp|Q8N5A5|ZGPAT_HUMAN Zinc finger CCCH-type with G patch domain-containing protein OS=Homo sapiens OX=9606 GN=ZGPAT PE=1 SV=3</v>
          </cell>
          <cell r="I429">
            <v>1</v>
          </cell>
          <cell r="J429">
            <v>25</v>
          </cell>
          <cell r="K429">
            <v>25</v>
          </cell>
          <cell r="L429">
            <v>25</v>
          </cell>
          <cell r="M429">
            <v>23</v>
          </cell>
          <cell r="N429">
            <v>22</v>
          </cell>
          <cell r="O429">
            <v>23</v>
          </cell>
          <cell r="P429">
            <v>22</v>
          </cell>
          <cell r="Q429">
            <v>23</v>
          </cell>
          <cell r="R429">
            <v>22</v>
          </cell>
          <cell r="S429">
            <v>61.8</v>
          </cell>
          <cell r="T429">
            <v>61.8</v>
          </cell>
          <cell r="U429">
            <v>61.8</v>
          </cell>
          <cell r="V429">
            <v>57.357999999999997</v>
          </cell>
          <cell r="W429">
            <v>531</v>
          </cell>
          <cell r="X429">
            <v>531</v>
          </cell>
          <cell r="Y429">
            <v>0</v>
          </cell>
          <cell r="Z429">
            <v>323.31</v>
          </cell>
          <cell r="AA429">
            <v>53.3</v>
          </cell>
          <cell r="AB429">
            <v>58.2</v>
          </cell>
          <cell r="AC429">
            <v>2144899999.99999</v>
          </cell>
          <cell r="AD429">
            <v>1149700000</v>
          </cell>
          <cell r="AE429">
            <v>995210000</v>
          </cell>
          <cell r="AF429">
            <v>30</v>
          </cell>
          <cell r="AG429">
            <v>40047000</v>
          </cell>
          <cell r="AH429">
            <v>22068000</v>
          </cell>
          <cell r="AI429">
            <v>17979000</v>
          </cell>
          <cell r="AJ429">
            <v>536040000</v>
          </cell>
          <cell r="AK429">
            <v>263440000</v>
          </cell>
          <cell r="AL429">
            <v>272600000</v>
          </cell>
          <cell r="AM429">
            <v>86</v>
          </cell>
          <cell r="AN429" t="str">
            <v>AEAGPESAAGGQEEEEGEDEEELSGTK;AQEAGLQQEQR;AQLQQVELALGAGLDSSEQADLR;EAITEAVEAPAAAR;EAVVEGDGILPPLR;ELIELTEASLVSVR;FDSLLLR;FSHGQVVSLDELRPFQDPDLSSLQAGSACLAK;HQDGLWHAAR;HSVASAQLQEK;HSVASAQLQEKLAGAQR;ITDVDNGYYTVK;LFQTEEKIER;LQGQAPGALEAGAAPAGR;MDEESLESALQTYR;NVFDFLNEK;NVFDFLNEKLQGQAPGALEAGAAPAGR;QEDAEYQAFR;QLGQLR;QLQGDLK;SIQEALAR;SLKPCPFFLEGK;VEPIHAVVLPR;VLYLYPTHK;VSAPYYSSWGTLEYHNAMVVGTEEAEDGSAGVR</v>
          </cell>
          <cell r="AR429">
            <v>427</v>
          </cell>
          <cell r="AS429" t="str">
            <v>131;471;488;1272;1300;1647;1971;2190;3039;3066;3067;3541;4278;4682;4963;5480;5481;5678;5781;5803;6439;6501;7447;7681;7787</v>
          </cell>
          <cell r="AT429" t="str">
            <v>True;True;True;True;True;True;True;True;True;True;True;True;True;True;True;True;True;True;True;True;True;True;True;True;True</v>
          </cell>
          <cell r="AU429" t="str">
            <v>141;525;542;1407;1437;1822;2179;2421;3351;3378;3379;3919;4793;5247;5552;6207;6208;6417;6532;6554;7252;7320;8376;8626;8753</v>
          </cell>
          <cell r="AV429" t="str">
            <v>334;335;336;337;1273;1274;1313;1314;3432;3433;3496;3497;4455;4456;4457;5264;5265;5884;5885;5886;8222;8223;8224;8225;8286;8287;8288;9626;11758;11759;12874;12875;12876;12877;13606;13607;15093;15094;15095;15096;15563;15564;15836;15885;17588;17589;17749;17750;20272;20273;20274;20275;20856;20857;20858;20859;21171</v>
          </cell>
          <cell r="AW429" t="str">
            <v>582;583;584;585;586;2327;2328;2329;2330;2381;2382;2383;2384;2385;6151;6152;6153;6154;6254;6255;7827;7828;7829;7830;7831;9204;9205;9206;9207;10588;10589;10590;10591;15196;15197;15198;15199;15200;15292;15293;15294;15295;17813;21293;21294;23570;23571;23572;23573;23574;23575;24897;24898;27657;27658;27659;27660;27661;27662;27663;28458;28459;28460;28915;29000;31882;31883;31884;32153;32154;36802;36803;36804;36805;36806;36807;36808;36809;36810;36811;37889;37890;37891;37892;37893;38484;38485</v>
          </cell>
          <cell r="AX429" t="str">
            <v>586;2327;2381;6151;6254;7827;9205;10590;15197;15293;15295;17813;21294;23573;24898;27657;27662;28460;28915;29000;31882;32154;36803;37893;38484</v>
          </cell>
          <cell r="AZ429" t="str">
            <v>864;865;866</v>
          </cell>
          <cell r="BC429" t="str">
            <v>421;465;497</v>
          </cell>
          <cell r="BE429">
            <v>-1</v>
          </cell>
          <cell r="BG429">
            <v>143</v>
          </cell>
        </row>
        <row r="430">
          <cell r="A430" t="str">
            <v>Q8N684</v>
          </cell>
          <cell r="B430" t="str">
            <v>Q8N684</v>
          </cell>
          <cell r="C430">
            <v>11</v>
          </cell>
          <cell r="D430">
            <v>11</v>
          </cell>
          <cell r="E430">
            <v>11</v>
          </cell>
          <cell r="F430" t="str">
            <v>Cleavage and polyadenylation specificity factor subunit 7</v>
          </cell>
          <cell r="G430" t="str">
            <v>CPSF7</v>
          </cell>
          <cell r="H430" t="str">
            <v>sp|Q8N684|CPSF7_HUMAN Cleavage and polyadenylation specificity factor subunit 7 OS=Homo sapiens OX=9606 GN=CPSF7 PE=1 SV=1</v>
          </cell>
          <cell r="I430">
            <v>1</v>
          </cell>
          <cell r="J430">
            <v>11</v>
          </cell>
          <cell r="K430">
            <v>11</v>
          </cell>
          <cell r="L430">
            <v>11</v>
          </cell>
          <cell r="M430">
            <v>10</v>
          </cell>
          <cell r="N430">
            <v>10</v>
          </cell>
          <cell r="O430">
            <v>10</v>
          </cell>
          <cell r="P430">
            <v>10</v>
          </cell>
          <cell r="Q430">
            <v>10</v>
          </cell>
          <cell r="R430">
            <v>10</v>
          </cell>
          <cell r="S430">
            <v>31.4</v>
          </cell>
          <cell r="T430">
            <v>31.4</v>
          </cell>
          <cell r="U430">
            <v>31.4</v>
          </cell>
          <cell r="V430">
            <v>52.048999999999999</v>
          </cell>
          <cell r="W430">
            <v>471</v>
          </cell>
          <cell r="X430">
            <v>471</v>
          </cell>
          <cell r="Y430">
            <v>0</v>
          </cell>
          <cell r="Z430">
            <v>48.07</v>
          </cell>
          <cell r="AA430">
            <v>26.8</v>
          </cell>
          <cell r="AB430">
            <v>28.9</v>
          </cell>
          <cell r="AC430">
            <v>471780000</v>
          </cell>
          <cell r="AD430">
            <v>246290000</v>
          </cell>
          <cell r="AE430">
            <v>225490000</v>
          </cell>
          <cell r="AF430">
            <v>24</v>
          </cell>
          <cell r="AG430">
            <v>12056000</v>
          </cell>
          <cell r="AH430">
            <v>6818300</v>
          </cell>
          <cell r="AI430">
            <v>5237700</v>
          </cell>
          <cell r="AJ430">
            <v>211460000</v>
          </cell>
          <cell r="AK430">
            <v>110140000</v>
          </cell>
          <cell r="AL430">
            <v>101330000</v>
          </cell>
          <cell r="AM430">
            <v>28</v>
          </cell>
          <cell r="AN430" t="str">
            <v>AAVYVGSFSWWTTDQQLIQVIR;AISSSAISK;ATPSENLVPSSAR;DLLHNEDRHDDYFQER;DSGPPPSTVSEAEFEDIMKR;GYAEVVVASENSVHK;LLELLPGK;QNLSQFEAQAR;SIGVYDVVELK;SSSTEPPPPVR;TPAILYTYSGLR</v>
          </cell>
          <cell r="AR430">
            <v>428</v>
          </cell>
          <cell r="AS430" t="str">
            <v>88;285;588;1002;1128;2846;4489;5824;6429;6674;7143</v>
          </cell>
          <cell r="AT430" t="str">
            <v>True;True;True;True;True;True;True;True;True;True;True</v>
          </cell>
          <cell r="AU430" t="str">
            <v>96;313;653;1119;1257;3132;5030;6579;7242;7516;8042</v>
          </cell>
          <cell r="AV430" t="str">
            <v>232;752;753;1589;1590;2742;2743;2744;2745;3075;3076;7644;7645;7646;7647;12382;12383;15943;15944;17565;17566;18218;18219;19497</v>
          </cell>
          <cell r="AW430" t="str">
            <v>436;1396;1397;2857;2858;4925;4926;4927;4928;4929;5466;5467;5468;5469;13937;13938;13939;13940;22685;22686;22687;29118;29119;29120;31853;31854;32984;32985;35392</v>
          </cell>
          <cell r="AX430" t="str">
            <v>436;1396;2857;4929;5469;13938;22686;29120;31853;32985;35392</v>
          </cell>
          <cell r="BE430">
            <v>-1</v>
          </cell>
          <cell r="BG430">
            <v>225</v>
          </cell>
        </row>
        <row r="431">
          <cell r="A431" t="str">
            <v>Q8N7H5</v>
          </cell>
          <cell r="B431" t="str">
            <v>Q8N7H5</v>
          </cell>
          <cell r="C431">
            <v>2</v>
          </cell>
          <cell r="D431">
            <v>2</v>
          </cell>
          <cell r="E431">
            <v>2</v>
          </cell>
          <cell r="F431" t="str">
            <v>RNA polymerase II-associated factor 1 homolog</v>
          </cell>
          <cell r="G431" t="str">
            <v>PAF1</v>
          </cell>
          <cell r="H431" t="str">
            <v>sp|Q8N7H5|PAF1_HUMAN RNA polymerase II-associated factor 1 homolog OS=Homo sapiens OX=9606 GN=PAF1 PE=1 SV=2</v>
          </cell>
          <cell r="I431">
            <v>1</v>
          </cell>
          <cell r="J431">
            <v>2</v>
          </cell>
          <cell r="K431">
            <v>2</v>
          </cell>
          <cell r="L431">
            <v>2</v>
          </cell>
          <cell r="M431">
            <v>2</v>
          </cell>
          <cell r="N431">
            <v>1</v>
          </cell>
          <cell r="O431">
            <v>2</v>
          </cell>
          <cell r="P431">
            <v>1</v>
          </cell>
          <cell r="Q431">
            <v>2</v>
          </cell>
          <cell r="R431">
            <v>1</v>
          </cell>
          <cell r="S431">
            <v>4.9000000000000004</v>
          </cell>
          <cell r="T431">
            <v>4.9000000000000004</v>
          </cell>
          <cell r="U431">
            <v>4.9000000000000004</v>
          </cell>
          <cell r="V431">
            <v>59.975000000000001</v>
          </cell>
          <cell r="W431">
            <v>531</v>
          </cell>
          <cell r="X431">
            <v>531</v>
          </cell>
          <cell r="Y431">
            <v>5.3476000000000001E-3</v>
          </cell>
          <cell r="Z431">
            <v>3.2595000000000001</v>
          </cell>
          <cell r="AA431">
            <v>4.9000000000000004</v>
          </cell>
          <cell r="AB431">
            <v>2.4</v>
          </cell>
          <cell r="AC431">
            <v>12434000</v>
          </cell>
          <cell r="AD431">
            <v>6685100</v>
          </cell>
          <cell r="AE431">
            <v>5749300</v>
          </cell>
          <cell r="AF431">
            <v>35</v>
          </cell>
          <cell r="AG431">
            <v>355270</v>
          </cell>
          <cell r="AH431">
            <v>191000</v>
          </cell>
          <cell r="AI431">
            <v>164270</v>
          </cell>
          <cell r="AJ431">
            <v>12434000</v>
          </cell>
          <cell r="AK431">
            <v>6685100</v>
          </cell>
          <cell r="AL431">
            <v>5749300</v>
          </cell>
          <cell r="AM431">
            <v>3</v>
          </cell>
          <cell r="AN431" t="str">
            <v>EGDGVYYNELETR;IDPNVLLDPADEK</v>
          </cell>
          <cell r="AR431">
            <v>429</v>
          </cell>
          <cell r="AS431" t="str">
            <v>1455;3150</v>
          </cell>
          <cell r="AT431" t="str">
            <v>True;True</v>
          </cell>
          <cell r="AU431" t="str">
            <v>1612;3468</v>
          </cell>
          <cell r="AV431" t="str">
            <v>3952;8506;8507</v>
          </cell>
          <cell r="AW431" t="str">
            <v>7037;15712;15713</v>
          </cell>
          <cell r="AX431" t="str">
            <v>7037;15713</v>
          </cell>
          <cell r="BE431">
            <v>-1</v>
          </cell>
          <cell r="BG431">
            <v>523</v>
          </cell>
        </row>
        <row r="432">
          <cell r="A432" t="str">
            <v>Q8N8D1</v>
          </cell>
          <cell r="B432" t="str">
            <v>Q8N8D1</v>
          </cell>
          <cell r="C432">
            <v>2</v>
          </cell>
          <cell r="D432">
            <v>2</v>
          </cell>
          <cell r="E432">
            <v>2</v>
          </cell>
          <cell r="F432" t="str">
            <v>Programmed cell death protein 7</v>
          </cell>
          <cell r="G432" t="str">
            <v>PDCD7</v>
          </cell>
          <cell r="H432" t="str">
            <v>sp|Q8N8D1|PDCD7_HUMAN Programmed cell death protein 7 OS=Homo sapiens OX=9606 GN=PDCD7 PE=1 SV=1</v>
          </cell>
          <cell r="I432">
            <v>1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1</v>
          </cell>
          <cell r="O432">
            <v>2</v>
          </cell>
          <cell r="P432">
            <v>1</v>
          </cell>
          <cell r="Q432">
            <v>2</v>
          </cell>
          <cell r="R432">
            <v>1</v>
          </cell>
          <cell r="S432">
            <v>6</v>
          </cell>
          <cell r="T432">
            <v>6</v>
          </cell>
          <cell r="U432">
            <v>6</v>
          </cell>
          <cell r="V432">
            <v>54.698999999999998</v>
          </cell>
          <cell r="W432">
            <v>485</v>
          </cell>
          <cell r="X432">
            <v>485</v>
          </cell>
          <cell r="Y432">
            <v>0</v>
          </cell>
          <cell r="Z432">
            <v>5.0099</v>
          </cell>
          <cell r="AA432">
            <v>6</v>
          </cell>
          <cell r="AB432">
            <v>3.7</v>
          </cell>
          <cell r="AC432">
            <v>24055000</v>
          </cell>
          <cell r="AD432">
            <v>16413000</v>
          </cell>
          <cell r="AE432">
            <v>7641800</v>
          </cell>
          <cell r="AF432">
            <v>26</v>
          </cell>
          <cell r="AG432">
            <v>270880</v>
          </cell>
          <cell r="AH432">
            <v>270880</v>
          </cell>
          <cell r="AI432">
            <v>293920</v>
          </cell>
          <cell r="AJ432">
            <v>24055000</v>
          </cell>
          <cell r="AK432">
            <v>16413000</v>
          </cell>
          <cell r="AL432">
            <v>10805000</v>
          </cell>
          <cell r="AM432">
            <v>4</v>
          </cell>
          <cell r="AN432" t="str">
            <v>AAADGVLSEVR;LFGDPDEFPLAHLLEPFR</v>
          </cell>
          <cell r="AR432">
            <v>430</v>
          </cell>
          <cell r="AS432" t="str">
            <v>6;4252</v>
          </cell>
          <cell r="AT432" t="str">
            <v>True;True</v>
          </cell>
          <cell r="AU432" t="str">
            <v>6;4766</v>
          </cell>
          <cell r="AV432" t="str">
            <v>13;14;11681;11682</v>
          </cell>
          <cell r="AW432" t="str">
            <v>27;28;21104;21105</v>
          </cell>
          <cell r="AX432" t="str">
            <v>28;21104</v>
          </cell>
          <cell r="BE432">
            <v>-1</v>
          </cell>
          <cell r="BG432">
            <v>542</v>
          </cell>
        </row>
        <row r="433">
          <cell r="A433" t="str">
            <v>Q8N954;REV__Q96RL7</v>
          </cell>
          <cell r="B433" t="str">
            <v>Q8N954</v>
          </cell>
          <cell r="C433" t="str">
            <v>14;1</v>
          </cell>
          <cell r="D433" t="str">
            <v>14;1</v>
          </cell>
          <cell r="E433" t="str">
            <v>14;1</v>
          </cell>
          <cell r="F433" t="str">
            <v>G patch domain-containing protein 11</v>
          </cell>
          <cell r="G433" t="str">
            <v>GPATCH11</v>
          </cell>
          <cell r="H433" t="str">
            <v>sp|Q8N954|GPT11_HUMAN G patch domain-containing protein 11 OS=Homo sapiens OX=9606 GN=GPATCH11 PE=1 SV=4</v>
          </cell>
          <cell r="I433">
            <v>2</v>
          </cell>
          <cell r="J433">
            <v>14</v>
          </cell>
          <cell r="K433">
            <v>14</v>
          </cell>
          <cell r="L433">
            <v>14</v>
          </cell>
          <cell r="M433">
            <v>14</v>
          </cell>
          <cell r="N433">
            <v>12</v>
          </cell>
          <cell r="O433">
            <v>14</v>
          </cell>
          <cell r="P433">
            <v>12</v>
          </cell>
          <cell r="Q433">
            <v>14</v>
          </cell>
          <cell r="R433">
            <v>12</v>
          </cell>
          <cell r="S433">
            <v>47.7</v>
          </cell>
          <cell r="T433">
            <v>47.7</v>
          </cell>
          <cell r="U433">
            <v>47.7</v>
          </cell>
          <cell r="V433">
            <v>33.277000000000001</v>
          </cell>
          <cell r="W433">
            <v>285</v>
          </cell>
          <cell r="X433" t="str">
            <v>285;3174</v>
          </cell>
          <cell r="Y433">
            <v>0</v>
          </cell>
          <cell r="Z433">
            <v>230.9</v>
          </cell>
          <cell r="AA433">
            <v>47.7</v>
          </cell>
          <cell r="AB433">
            <v>47.7</v>
          </cell>
          <cell r="AC433">
            <v>2117199999.99999</v>
          </cell>
          <cell r="AD433">
            <v>1099400000</v>
          </cell>
          <cell r="AE433">
            <v>1017799999.99999</v>
          </cell>
          <cell r="AF433">
            <v>23</v>
          </cell>
          <cell r="AG433">
            <v>57956000</v>
          </cell>
          <cell r="AH433">
            <v>30457000</v>
          </cell>
          <cell r="AI433">
            <v>27499000</v>
          </cell>
          <cell r="AJ433">
            <v>981910000</v>
          </cell>
          <cell r="AK433">
            <v>499710000</v>
          </cell>
          <cell r="AL433">
            <v>482200000</v>
          </cell>
          <cell r="AM433">
            <v>42</v>
          </cell>
          <cell r="AN433" t="str">
            <v>ACQQLDVQK;EAWYWLR;EDLSSNCPGPTSADHD;EEHLYCIWCGTAYEDKEDLSSNCPGPTSADHD;GFALLQK;LEEETEEDEEEKEQDEDEYK;LEEETEEDEEEKEQDEDEYKSEDLSVLEK;LQILTSYLR;NIQVPR;NQAEEKAAEQFR;SEDLSVLEK;SGGGIVEPIPLNIK;SGIGHEASLK;SGIGHEASLKR</v>
          </cell>
          <cell r="AR433">
            <v>431</v>
          </cell>
          <cell r="AS433" t="str">
            <v>94;1303;1333;1379;2401;4189;4190;4685;5293;5410;6308;6361;6367;6368</v>
          </cell>
          <cell r="AT433" t="str">
            <v>True;True;True;True;True;True;True;True;True;True;True;True;True;True</v>
          </cell>
          <cell r="AU433" t="str">
            <v>102;1440;1472;1523;2650;4702;4703;5250;5997;6131;7112;7168;7174;7175</v>
          </cell>
          <cell r="AV433" t="str">
            <v>244;245;3504;3505;3577;3704;3705;3706;6472;6473;11551;11552;11553;11554;11555;11556;12880;12881;14615;14616;14910;14911;17227;17366;17367;17385;17386;17387;17388;17389;17390</v>
          </cell>
          <cell r="AW433" t="str">
            <v>454;455;6273;6274;6275;6276;6361;6562;6563;6564;11826;11827;11828;11829;20899;20900;20901;20902;20903;20904;20905;20906;23578;23579;23580;23581;23582;23583;26790;26791;26792;27348;27349;31282;31515;31516;31549;31550;31551;31552;31553;31554</v>
          </cell>
          <cell r="AX433" t="str">
            <v>454;6273;6361;6562;11829;20900;20906;23583;26791;27349;31282;31516;31550;31552</v>
          </cell>
          <cell r="AZ433">
            <v>867</v>
          </cell>
          <cell r="BC433">
            <v>166</v>
          </cell>
          <cell r="BE433" t="str">
            <v>-1;-1</v>
          </cell>
          <cell r="BF433" t="str">
            <v>;</v>
          </cell>
          <cell r="BG433">
            <v>129</v>
          </cell>
        </row>
        <row r="434">
          <cell r="A434" t="str">
            <v>Q8N9G6</v>
          </cell>
          <cell r="B434" t="str">
            <v>Q8N9G6</v>
          </cell>
          <cell r="C434">
            <v>1</v>
          </cell>
          <cell r="D434">
            <v>1</v>
          </cell>
          <cell r="E434">
            <v>1</v>
          </cell>
          <cell r="F434" t="str">
            <v>Putative UPF0607 protein FLJ37424</v>
          </cell>
          <cell r="H434" t="str">
            <v>sp|Q8N9G6|YJ012_HUMAN Putative UPF0607 protein FLJ37424 OS=Homo sapiens OX=9606 PE=2 SV=1</v>
          </cell>
          <cell r="I434">
            <v>1</v>
          </cell>
          <cell r="J434">
            <v>1</v>
          </cell>
          <cell r="K434">
            <v>1</v>
          </cell>
          <cell r="L434">
            <v>1</v>
          </cell>
          <cell r="M434">
            <v>0</v>
          </cell>
          <cell r="N434">
            <v>1</v>
          </cell>
          <cell r="O434">
            <v>0</v>
          </cell>
          <cell r="P434">
            <v>1</v>
          </cell>
          <cell r="Q434">
            <v>0</v>
          </cell>
          <cell r="R434">
            <v>1</v>
          </cell>
          <cell r="S434">
            <v>2.2999999999999998</v>
          </cell>
          <cell r="T434">
            <v>2.2999999999999998</v>
          </cell>
          <cell r="U434">
            <v>2.2999999999999998</v>
          </cell>
          <cell r="V434">
            <v>37.462000000000003</v>
          </cell>
          <cell r="W434">
            <v>341</v>
          </cell>
          <cell r="X434">
            <v>341</v>
          </cell>
          <cell r="Y434">
            <v>1</v>
          </cell>
          <cell r="Z434">
            <v>-2</v>
          </cell>
          <cell r="AA434">
            <v>0</v>
          </cell>
          <cell r="AB434">
            <v>2.2999999999999998</v>
          </cell>
          <cell r="AC434">
            <v>20407000</v>
          </cell>
          <cell r="AD434">
            <v>0</v>
          </cell>
          <cell r="AE434">
            <v>20407000</v>
          </cell>
          <cell r="AF434">
            <v>19</v>
          </cell>
          <cell r="AG434">
            <v>1074000</v>
          </cell>
          <cell r="AH434">
            <v>0</v>
          </cell>
          <cell r="AI434">
            <v>1074000</v>
          </cell>
          <cell r="AJ434">
            <v>20407000</v>
          </cell>
          <cell r="AK434">
            <v>0</v>
          </cell>
          <cell r="AL434">
            <v>20407000</v>
          </cell>
          <cell r="AM434">
            <v>1</v>
          </cell>
          <cell r="AN434" t="str">
            <v>LQHGNMRK</v>
          </cell>
          <cell r="AO434" t="str">
            <v>+</v>
          </cell>
          <cell r="AR434">
            <v>432</v>
          </cell>
          <cell r="AS434">
            <v>4683</v>
          </cell>
          <cell r="AT434" t="b">
            <v>1</v>
          </cell>
          <cell r="AU434">
            <v>5248</v>
          </cell>
          <cell r="AV434">
            <v>12878</v>
          </cell>
          <cell r="AW434">
            <v>23576</v>
          </cell>
          <cell r="AX434">
            <v>23576</v>
          </cell>
          <cell r="AZ434">
            <v>868</v>
          </cell>
          <cell r="BC434">
            <v>307</v>
          </cell>
          <cell r="BE434">
            <v>-1</v>
          </cell>
          <cell r="BG434">
            <v>431</v>
          </cell>
        </row>
        <row r="435">
          <cell r="A435" t="str">
            <v>Q8NAV1</v>
          </cell>
          <cell r="B435" t="str">
            <v>Q8NAV1</v>
          </cell>
          <cell r="C435">
            <v>20</v>
          </cell>
          <cell r="D435">
            <v>20</v>
          </cell>
          <cell r="E435">
            <v>20</v>
          </cell>
          <cell r="F435" t="str">
            <v>Pre-mRNA-splicing factor 38A</v>
          </cell>
          <cell r="G435" t="str">
            <v>PRPF38A</v>
          </cell>
          <cell r="H435" t="str">
            <v>sp|Q8NAV1|PR38A_HUMAN Pre-mRNA-splicing factor 38A OS=Homo sapiens OX=9606 GN=PRPF38A PE=1 SV=1</v>
          </cell>
          <cell r="I435">
            <v>1</v>
          </cell>
          <cell r="J435">
            <v>20</v>
          </cell>
          <cell r="K435">
            <v>20</v>
          </cell>
          <cell r="L435">
            <v>20</v>
          </cell>
          <cell r="M435">
            <v>19</v>
          </cell>
          <cell r="N435">
            <v>20</v>
          </cell>
          <cell r="O435">
            <v>19</v>
          </cell>
          <cell r="P435">
            <v>20</v>
          </cell>
          <cell r="Q435">
            <v>19</v>
          </cell>
          <cell r="R435">
            <v>20</v>
          </cell>
          <cell r="S435">
            <v>48.7</v>
          </cell>
          <cell r="T435">
            <v>48.7</v>
          </cell>
          <cell r="U435">
            <v>48.7</v>
          </cell>
          <cell r="V435">
            <v>37.475999999999999</v>
          </cell>
          <cell r="W435">
            <v>312</v>
          </cell>
          <cell r="X435">
            <v>312</v>
          </cell>
          <cell r="Y435">
            <v>0</v>
          </cell>
          <cell r="Z435">
            <v>323.31</v>
          </cell>
          <cell r="AA435">
            <v>47.8</v>
          </cell>
          <cell r="AB435">
            <v>48.7</v>
          </cell>
          <cell r="AC435">
            <v>11142000000</v>
          </cell>
          <cell r="AD435">
            <v>5516100000</v>
          </cell>
          <cell r="AE435">
            <v>5625800000</v>
          </cell>
          <cell r="AF435">
            <v>15</v>
          </cell>
          <cell r="AG435">
            <v>352760000</v>
          </cell>
          <cell r="AH435">
            <v>176450000</v>
          </cell>
          <cell r="AI435">
            <v>176300000</v>
          </cell>
          <cell r="AJ435">
            <v>4241499999.99999</v>
          </cell>
          <cell r="AK435">
            <v>2054099999.99999</v>
          </cell>
          <cell r="AL435">
            <v>2187300000</v>
          </cell>
          <cell r="AM435">
            <v>173</v>
          </cell>
          <cell r="AN435" t="str">
            <v>DAHSIHGTNPQYLVEK;DAHSIHGTNPQYLVEKIIR;DIIVEFIK;DIIVEFIKNEDFK;EECFGLTAELVVDK;FVGGVYGGNIK;FVGGVYGGNIKPTPFLCLTLK;LTGTAIDCYK;MLGALYMR;MLQIQPEK;MLQIQPEKDIIVEFIK;MLQIQPEKDIIVEFIKNEDFK;NGEFELMHVDEFIDELLHSER;RYVLEEAEQLEPR;TVKDAHSIHGTNPQYLVEK;VCDIILPR;YLEPLYNDYR;YLEPLYNDYRK;YVLEEAEQLEPR;YWKEECFGLTAELVVDK</v>
          </cell>
          <cell r="AR435">
            <v>433</v>
          </cell>
          <cell r="AS435" t="str">
            <v>788;789;920;921;1358;2244;2245;4796;5068;5078;5079;5080;5244;6241;7285;7382;8179;8180;8297;8304</v>
          </cell>
          <cell r="AT435" t="str">
            <v>True;True;True;True;True;True;True;True;True;True;True;True;True;True;True;True;True;True;True;True</v>
          </cell>
          <cell r="AU435" t="str">
            <v>882;883;1028;1029;1500;2479;2480;5372;5708;5709;5710;5723;5724;5725;5726;5727;5728;5940;5941;7035;8195;8302;9189;9190;9324;9332</v>
          </cell>
          <cell r="AV435" t="str">
            <v>2163;2164;2165;2166;2167;2526;2527;2528;2529;2530;2531;3644;3645;6021;6022;6023;6024;6025;13173;13174;13950;13951;13952;13953;13954;13955;13956;13957;13958;13959;13960;13961;13962;13963;13990;13991;13992;13993;13994;13995;13996;13997;13998;13999;14000;14001;14002;14003;14004;14478;14479;14480;14481;14482;14483;14484;14485;17062;17063;19831;19832;19833;19834;20102;20103;22275;22276;22277;22278;22279;22280;22607;22608;22609;22610;22625;22626;22627;22628</v>
          </cell>
          <cell r="AW435" t="str">
            <v>3931;3932;3933;3934;3935;3936;3937;3938;3939;3940;3941;4558;4559;4560;4561;4562;4563;4564;4565;4566;4567;4568;4569;4570;4571;6463;6464;6465;6466;6467;6468;10886;10887;10888;10889;10890;10891;10892;10893;10894;10895;10896;10897;24105;24106;24107;24108;25567;25568;25569;25570;25571;25572;25573;25574;25575;25576;25577;25578;25579;25580;25581;25582;25583;25584;25585;25586;25587;25588;25589;25590;25645;25646;25647;25648;25649;25650;25651;25652;25653;25654;25655;25656;25657;25658;25659;25660;25661;25662;25663;25664;25665;25666;25667;25668;25669;25670;25671;25672;25673;25674;25675;25676;25677;26548;26549;26550;26551;26552;26553;26554;26555;26556;26557;26558;26559;26560;26561;26562;26563;31030;31031;31032;31033;31034;31035;35983;35984;35985;35986;36511;36512;36513;36514;36515;36516;36517;36518;40626;40627;40628;40629;40630;40631;40632;40633;40634;40635;40636;40637;41226;41227;41228;41229;41230;41231;41232;41233;41234;41235;41236;41237;41238;41239;41240;41241;41276;41277;41278;41279;41280;41281;41282;41283</v>
          </cell>
          <cell r="AX435" t="str">
            <v>3931;3941;4559;4564;6464;10887;10897;24106;25573;25646;25650;25668;26562;31034;35986;36516;40626;40632;41236;41279</v>
          </cell>
          <cell r="AZ435" t="str">
            <v>869;870</v>
          </cell>
          <cell r="BA435" t="str">
            <v>567;568;569;570</v>
          </cell>
          <cell r="BC435" t="str">
            <v>7;23</v>
          </cell>
          <cell r="BD435" t="str">
            <v>77;101;107;142</v>
          </cell>
          <cell r="BE435">
            <v>-1</v>
          </cell>
          <cell r="BG435">
            <v>41</v>
          </cell>
        </row>
        <row r="436">
          <cell r="A436" t="str">
            <v>Q8NC51</v>
          </cell>
          <cell r="B436" t="str">
            <v>Q8NC51</v>
          </cell>
          <cell r="C436">
            <v>4</v>
          </cell>
          <cell r="D436">
            <v>4</v>
          </cell>
          <cell r="E436">
            <v>4</v>
          </cell>
          <cell r="F436" t="str">
            <v>Plasminogen activator inhibitor 1 RNA-binding protein</v>
          </cell>
          <cell r="G436" t="str">
            <v>SERBP1</v>
          </cell>
          <cell r="H436" t="str">
            <v>sp|Q8NC51|SERB1_HUMAN SERPINE1 mRNA-binding protein 1 OS=Homo sapiens OX=9606 GN=SERBP1 PE=1 SV=2</v>
          </cell>
          <cell r="I436">
            <v>1</v>
          </cell>
          <cell r="J436">
            <v>4</v>
          </cell>
          <cell r="K436">
            <v>4</v>
          </cell>
          <cell r="L436">
            <v>4</v>
          </cell>
          <cell r="M436">
            <v>3</v>
          </cell>
          <cell r="N436">
            <v>4</v>
          </cell>
          <cell r="O436">
            <v>3</v>
          </cell>
          <cell r="P436">
            <v>4</v>
          </cell>
          <cell r="Q436">
            <v>3</v>
          </cell>
          <cell r="R436">
            <v>4</v>
          </cell>
          <cell r="S436">
            <v>16.2</v>
          </cell>
          <cell r="T436">
            <v>16.2</v>
          </cell>
          <cell r="U436">
            <v>16.2</v>
          </cell>
          <cell r="V436">
            <v>44.965000000000003</v>
          </cell>
          <cell r="W436">
            <v>408</v>
          </cell>
          <cell r="X436">
            <v>408</v>
          </cell>
          <cell r="Y436">
            <v>0</v>
          </cell>
          <cell r="Z436">
            <v>12.313000000000001</v>
          </cell>
          <cell r="AA436">
            <v>12.3</v>
          </cell>
          <cell r="AB436">
            <v>16.2</v>
          </cell>
          <cell r="AC436">
            <v>51383000</v>
          </cell>
          <cell r="AD436">
            <v>18828000</v>
          </cell>
          <cell r="AE436">
            <v>32555000</v>
          </cell>
          <cell r="AF436">
            <v>21</v>
          </cell>
          <cell r="AG436">
            <v>1874500</v>
          </cell>
          <cell r="AH436">
            <v>896590</v>
          </cell>
          <cell r="AI436">
            <v>977860</v>
          </cell>
          <cell r="AJ436">
            <v>51383000</v>
          </cell>
          <cell r="AK436">
            <v>24578000</v>
          </cell>
          <cell r="AL436">
            <v>32555000</v>
          </cell>
          <cell r="AM436">
            <v>8</v>
          </cell>
          <cell r="AN436" t="str">
            <v>FDQLFDDESDPFEVLK;KPANDITSQLEINFGDLGR;PGHLQEGFGCVVTNR;SEEAHAEDSVMDHHFR</v>
          </cell>
          <cell r="AR436">
            <v>434</v>
          </cell>
          <cell r="AS436" t="str">
            <v>1968;3904;5550;6310</v>
          </cell>
          <cell r="AT436" t="str">
            <v>True;True;True;True</v>
          </cell>
          <cell r="AU436" t="str">
            <v>2176;4369;6284;7114</v>
          </cell>
          <cell r="AV436" t="str">
            <v>5259;5260;10765;10766;15278;15279;17230</v>
          </cell>
          <cell r="AW436" t="str">
            <v>9198;9199;19665;19666;27987;27988;27989;31287</v>
          </cell>
          <cell r="AX436" t="str">
            <v>9198;19666;27988;31287</v>
          </cell>
          <cell r="BE436">
            <v>-1</v>
          </cell>
          <cell r="BG436">
            <v>378</v>
          </cell>
        </row>
        <row r="437">
          <cell r="A437" t="str">
            <v>Q8NCA5</v>
          </cell>
          <cell r="B437" t="str">
            <v>Q8NCA5</v>
          </cell>
          <cell r="C437">
            <v>3</v>
          </cell>
          <cell r="D437">
            <v>2</v>
          </cell>
          <cell r="E437">
            <v>2</v>
          </cell>
          <cell r="F437" t="str">
            <v>Protein FAM98A</v>
          </cell>
          <cell r="G437" t="str">
            <v>FAM98A</v>
          </cell>
          <cell r="H437" t="str">
            <v>sp|Q8NCA5|FA98A_HUMAN Protein FAM98A OS=Homo sapiens OX=9606 GN=FAM98A PE=1 SV=2</v>
          </cell>
          <cell r="I437">
            <v>1</v>
          </cell>
          <cell r="J437">
            <v>3</v>
          </cell>
          <cell r="K437">
            <v>2</v>
          </cell>
          <cell r="L437">
            <v>2</v>
          </cell>
          <cell r="M437">
            <v>2</v>
          </cell>
          <cell r="N437">
            <v>3</v>
          </cell>
          <cell r="O437">
            <v>1</v>
          </cell>
          <cell r="P437">
            <v>2</v>
          </cell>
          <cell r="Q437">
            <v>1</v>
          </cell>
          <cell r="R437">
            <v>2</v>
          </cell>
          <cell r="S437">
            <v>7.9</v>
          </cell>
          <cell r="T437">
            <v>5.2</v>
          </cell>
          <cell r="U437">
            <v>5.2</v>
          </cell>
          <cell r="V437">
            <v>55.271999999999998</v>
          </cell>
          <cell r="W437">
            <v>518</v>
          </cell>
          <cell r="X437">
            <v>518</v>
          </cell>
          <cell r="Y437">
            <v>0</v>
          </cell>
          <cell r="Z437">
            <v>4.9405999999999999</v>
          </cell>
          <cell r="AA437">
            <v>5</v>
          </cell>
          <cell r="AB437">
            <v>7.9</v>
          </cell>
          <cell r="AC437">
            <v>11883000</v>
          </cell>
          <cell r="AD437">
            <v>5727900</v>
          </cell>
          <cell r="AE437">
            <v>6155400</v>
          </cell>
          <cell r="AF437">
            <v>24</v>
          </cell>
          <cell r="AG437">
            <v>495140</v>
          </cell>
          <cell r="AH437">
            <v>238660</v>
          </cell>
          <cell r="AI437">
            <v>256480</v>
          </cell>
          <cell r="AJ437">
            <v>11883000</v>
          </cell>
          <cell r="AK437">
            <v>5727900</v>
          </cell>
          <cell r="AL437">
            <v>6155400</v>
          </cell>
          <cell r="AM437">
            <v>3</v>
          </cell>
          <cell r="AN437" t="str">
            <v>IEAINQAIANEYEVR;RLDVTVQSFGWSDR;TTISVAHLLAAR</v>
          </cell>
          <cell r="AR437">
            <v>435</v>
          </cell>
          <cell r="AS437" t="str">
            <v>3161;6102;7243</v>
          </cell>
          <cell r="AT437" t="str">
            <v>True;False;True</v>
          </cell>
          <cell r="AU437" t="str">
            <v>3479;6883;8150</v>
          </cell>
          <cell r="AV437" t="str">
            <v>8529;16701;16702;19736;19737</v>
          </cell>
          <cell r="AW437" t="str">
            <v>15744;30452;30453;30454;35805;35806</v>
          </cell>
          <cell r="AX437" t="str">
            <v>15744;30452;35805</v>
          </cell>
          <cell r="BE437">
            <v>-1</v>
          </cell>
          <cell r="BG437">
            <v>493</v>
          </cell>
        </row>
        <row r="438">
          <cell r="A438" t="str">
            <v>Q8NCE0</v>
          </cell>
          <cell r="B438" t="str">
            <v>Q8NCE0</v>
          </cell>
          <cell r="C438">
            <v>1</v>
          </cell>
          <cell r="D438">
            <v>1</v>
          </cell>
          <cell r="E438">
            <v>1</v>
          </cell>
          <cell r="F438" t="str">
            <v>tRNA-splicing endonuclease subunit Sen2</v>
          </cell>
          <cell r="G438" t="str">
            <v>TSEN2</v>
          </cell>
          <cell r="H438" t="str">
            <v>sp|Q8NCE0|SEN2_HUMAN tRNA-splicing endonuclease subunit Sen2 OS=Homo sapiens OX=9606 GN=TSEN2 PE=1 SV=2</v>
          </cell>
          <cell r="I438">
            <v>1</v>
          </cell>
          <cell r="J438">
            <v>1</v>
          </cell>
          <cell r="K438">
            <v>1</v>
          </cell>
          <cell r="L438">
            <v>1</v>
          </cell>
          <cell r="M438">
            <v>1</v>
          </cell>
          <cell r="N438">
            <v>1</v>
          </cell>
          <cell r="O438">
            <v>1</v>
          </cell>
          <cell r="P438">
            <v>1</v>
          </cell>
          <cell r="Q438">
            <v>1</v>
          </cell>
          <cell r="R438">
            <v>1</v>
          </cell>
          <cell r="S438">
            <v>1.5</v>
          </cell>
          <cell r="T438">
            <v>1.5</v>
          </cell>
          <cell r="U438">
            <v>1.5</v>
          </cell>
          <cell r="V438">
            <v>53.246000000000002</v>
          </cell>
          <cell r="W438">
            <v>465</v>
          </cell>
          <cell r="X438">
            <v>465</v>
          </cell>
          <cell r="Y438">
            <v>1</v>
          </cell>
          <cell r="Z438">
            <v>-2</v>
          </cell>
          <cell r="AA438">
            <v>1.5</v>
          </cell>
          <cell r="AB438">
            <v>1.5</v>
          </cell>
          <cell r="AC438">
            <v>20555000</v>
          </cell>
          <cell r="AD438">
            <v>9394000</v>
          </cell>
          <cell r="AE438">
            <v>11161000</v>
          </cell>
          <cell r="AF438">
            <v>32</v>
          </cell>
          <cell r="AG438">
            <v>642340</v>
          </cell>
          <cell r="AH438">
            <v>293560</v>
          </cell>
          <cell r="AI438">
            <v>348770</v>
          </cell>
          <cell r="AJ438">
            <v>20555000</v>
          </cell>
          <cell r="AK438">
            <v>9394000</v>
          </cell>
          <cell r="AL438">
            <v>11161000</v>
          </cell>
          <cell r="AM438">
            <v>2</v>
          </cell>
          <cell r="AN438" t="str">
            <v>PSTMTDK</v>
          </cell>
          <cell r="AO438" t="str">
            <v>+</v>
          </cell>
          <cell r="AR438">
            <v>436</v>
          </cell>
          <cell r="AS438">
            <v>5604</v>
          </cell>
          <cell r="AT438" t="b">
            <v>1</v>
          </cell>
          <cell r="AU438">
            <v>6340</v>
          </cell>
          <cell r="AV438" t="str">
            <v>15393;15394</v>
          </cell>
          <cell r="AW438" t="str">
            <v>28193;28194</v>
          </cell>
          <cell r="AX438">
            <v>28193</v>
          </cell>
          <cell r="AZ438">
            <v>871</v>
          </cell>
          <cell r="BA438">
            <v>571</v>
          </cell>
          <cell r="BC438">
            <v>432</v>
          </cell>
          <cell r="BD438">
            <v>429</v>
          </cell>
          <cell r="BE438">
            <v>-1</v>
          </cell>
          <cell r="BG438">
            <v>464</v>
          </cell>
        </row>
        <row r="439">
          <cell r="A439" t="str">
            <v>Q8NDT2</v>
          </cell>
          <cell r="B439" t="str">
            <v>Q8NDT2</v>
          </cell>
          <cell r="C439">
            <v>4</v>
          </cell>
          <cell r="D439">
            <v>3</v>
          </cell>
          <cell r="E439">
            <v>3</v>
          </cell>
          <cell r="F439" t="str">
            <v>Putative RNA-binding protein 15B</v>
          </cell>
          <cell r="G439" t="str">
            <v>RBM15B</v>
          </cell>
          <cell r="H439" t="str">
            <v>sp|Q8NDT2|RB15B_HUMAN Putative RNA-binding protein 15B OS=Homo sapiens OX=9606 GN=RBM15B PE=1 SV=3</v>
          </cell>
          <cell r="I439">
            <v>1</v>
          </cell>
          <cell r="J439">
            <v>4</v>
          </cell>
          <cell r="K439">
            <v>3</v>
          </cell>
          <cell r="L439">
            <v>3</v>
          </cell>
          <cell r="M439">
            <v>4</v>
          </cell>
          <cell r="N439">
            <v>3</v>
          </cell>
          <cell r="O439">
            <v>3</v>
          </cell>
          <cell r="P439">
            <v>2</v>
          </cell>
          <cell r="Q439">
            <v>3</v>
          </cell>
          <cell r="R439">
            <v>2</v>
          </cell>
          <cell r="S439">
            <v>7.1</v>
          </cell>
          <cell r="T439">
            <v>6</v>
          </cell>
          <cell r="U439">
            <v>6</v>
          </cell>
          <cell r="V439">
            <v>97.203999999999994</v>
          </cell>
          <cell r="W439">
            <v>890</v>
          </cell>
          <cell r="X439">
            <v>890</v>
          </cell>
          <cell r="Y439">
            <v>0</v>
          </cell>
          <cell r="Z439">
            <v>11.253</v>
          </cell>
          <cell r="AA439">
            <v>7.1</v>
          </cell>
          <cell r="AB439">
            <v>5.2</v>
          </cell>
          <cell r="AC439">
            <v>63136000</v>
          </cell>
          <cell r="AD439">
            <v>36533000</v>
          </cell>
          <cell r="AE439">
            <v>26603000</v>
          </cell>
          <cell r="AF439">
            <v>57</v>
          </cell>
          <cell r="AG439">
            <v>124580</v>
          </cell>
          <cell r="AH439">
            <v>124580</v>
          </cell>
          <cell r="AI439">
            <v>466730</v>
          </cell>
          <cell r="AJ439">
            <v>63136000</v>
          </cell>
          <cell r="AK439">
            <v>36533000</v>
          </cell>
          <cell r="AL439">
            <v>29975000</v>
          </cell>
          <cell r="AM439">
            <v>7</v>
          </cell>
          <cell r="AN439" t="str">
            <v>GFPLGGPDRR;LWVGGLGPNTSLAALAR;NLFIGNLDHSVSEVELR;TLLISSLSPALPAEHLEDR</v>
          </cell>
          <cell r="AR439">
            <v>437</v>
          </cell>
          <cell r="AS439" t="str">
            <v>2446;4910;5326;7082</v>
          </cell>
          <cell r="AT439" t="str">
            <v>False;True;True;True</v>
          </cell>
          <cell r="AU439" t="str">
            <v>2703;5490;6034;7976</v>
          </cell>
          <cell r="AV439" t="str">
            <v>6629;6630;6631;6632;13469;14696;14697;19339;19340</v>
          </cell>
          <cell r="AW439" t="str">
            <v>12171;12172;12173;12174;12175;12176;24634;24635;26908;26909;35065;35066;35067</v>
          </cell>
          <cell r="AX439" t="str">
            <v>12174;24635;26909;35065</v>
          </cell>
          <cell r="BE439">
            <v>-1</v>
          </cell>
          <cell r="BG439">
            <v>588</v>
          </cell>
        </row>
        <row r="440">
          <cell r="A440" t="str">
            <v>Q8NF91</v>
          </cell>
          <cell r="B440" t="str">
            <v>Q8NF91</v>
          </cell>
          <cell r="C440">
            <v>3</v>
          </cell>
          <cell r="D440">
            <v>3</v>
          </cell>
          <cell r="E440">
            <v>3</v>
          </cell>
          <cell r="F440" t="str">
            <v>Nesprin-1</v>
          </cell>
          <cell r="G440" t="str">
            <v>SYNE1</v>
          </cell>
          <cell r="H440" t="str">
            <v>sp|Q8NF91|SYNE1_HUMAN Nesprin-1 OS=Homo sapiens OX=9606 GN=SYNE1 PE=1 SV=4</v>
          </cell>
          <cell r="I440">
            <v>1</v>
          </cell>
          <cell r="J440">
            <v>3</v>
          </cell>
          <cell r="K440">
            <v>3</v>
          </cell>
          <cell r="L440">
            <v>3</v>
          </cell>
          <cell r="M440">
            <v>2</v>
          </cell>
          <cell r="N440">
            <v>1</v>
          </cell>
          <cell r="O440">
            <v>2</v>
          </cell>
          <cell r="P440">
            <v>1</v>
          </cell>
          <cell r="Q440">
            <v>2</v>
          </cell>
          <cell r="R440">
            <v>1</v>
          </cell>
          <cell r="S440">
            <v>0.5</v>
          </cell>
          <cell r="T440">
            <v>0.5</v>
          </cell>
          <cell r="U440">
            <v>0.5</v>
          </cell>
          <cell r="V440">
            <v>1011.1</v>
          </cell>
          <cell r="W440">
            <v>8797</v>
          </cell>
          <cell r="X440">
            <v>8797</v>
          </cell>
          <cell r="Y440">
            <v>0</v>
          </cell>
          <cell r="Z440">
            <v>3.9792000000000001</v>
          </cell>
          <cell r="AA440">
            <v>0.4</v>
          </cell>
          <cell r="AB440">
            <v>0.1</v>
          </cell>
          <cell r="AC440">
            <v>348870000</v>
          </cell>
          <cell r="AD440">
            <v>333360000</v>
          </cell>
          <cell r="AE440">
            <v>15507000</v>
          </cell>
          <cell r="AF440">
            <v>566</v>
          </cell>
          <cell r="AG440">
            <v>27397</v>
          </cell>
          <cell r="AH440">
            <v>588980</v>
          </cell>
          <cell r="AI440">
            <v>27397</v>
          </cell>
          <cell r="AJ440">
            <v>348870000</v>
          </cell>
          <cell r="AK440">
            <v>348870000</v>
          </cell>
          <cell r="AL440">
            <v>348870000</v>
          </cell>
          <cell r="AM440">
            <v>5</v>
          </cell>
          <cell r="AN440" t="str">
            <v>NEIVPIDSNLDAEILQDHHK;NQLEQWMESVDQK;VLFTSLADNK</v>
          </cell>
          <cell r="AR440">
            <v>438</v>
          </cell>
          <cell r="AS440" t="str">
            <v>5201;5418;7634</v>
          </cell>
          <cell r="AT440" t="str">
            <v>True;True;True</v>
          </cell>
          <cell r="AU440" t="str">
            <v>5896;6139;8578</v>
          </cell>
          <cell r="AV440" t="str">
            <v>14386;14931;20738</v>
          </cell>
          <cell r="AW440" t="str">
            <v>26380;26381;27381;37651;37652</v>
          </cell>
          <cell r="AX440" t="str">
            <v>26381;27381;37652</v>
          </cell>
          <cell r="BE440">
            <v>-1</v>
          </cell>
          <cell r="BG440">
            <v>616</v>
          </cell>
        </row>
        <row r="441">
          <cell r="A441" t="str">
            <v>Q8NFM4</v>
          </cell>
          <cell r="B441" t="str">
            <v>Q8NFM4</v>
          </cell>
          <cell r="C441">
            <v>1</v>
          </cell>
          <cell r="D441">
            <v>1</v>
          </cell>
          <cell r="E441">
            <v>1</v>
          </cell>
          <cell r="F441" t="str">
            <v>Adenylate cyclase type 4</v>
          </cell>
          <cell r="G441" t="str">
            <v>ADCY4</v>
          </cell>
          <cell r="H441" t="str">
            <v>sp|Q8NFM4|ADCY4_HUMAN Adenylate cyclase type 4 OS=Homo sapiens OX=9606 GN=ADCY4 PE=1 SV=1</v>
          </cell>
          <cell r="I441">
            <v>1</v>
          </cell>
          <cell r="J441">
            <v>1</v>
          </cell>
          <cell r="K441">
            <v>1</v>
          </cell>
          <cell r="L441">
            <v>1</v>
          </cell>
          <cell r="M441">
            <v>1</v>
          </cell>
          <cell r="N441">
            <v>0</v>
          </cell>
          <cell r="O441">
            <v>1</v>
          </cell>
          <cell r="P441">
            <v>0</v>
          </cell>
          <cell r="Q441">
            <v>1</v>
          </cell>
          <cell r="R441">
            <v>0</v>
          </cell>
          <cell r="S441">
            <v>0.7</v>
          </cell>
          <cell r="T441">
            <v>0.7</v>
          </cell>
          <cell r="U441">
            <v>0.7</v>
          </cell>
          <cell r="V441">
            <v>119.79</v>
          </cell>
          <cell r="W441">
            <v>1077</v>
          </cell>
          <cell r="X441">
            <v>1077</v>
          </cell>
          <cell r="Y441">
            <v>1</v>
          </cell>
          <cell r="Z441">
            <v>-2</v>
          </cell>
          <cell r="AA441">
            <v>0.7</v>
          </cell>
          <cell r="AB441">
            <v>0</v>
          </cell>
          <cell r="AC441">
            <v>10175000</v>
          </cell>
          <cell r="AD441">
            <v>10175000</v>
          </cell>
          <cell r="AE441">
            <v>0</v>
          </cell>
          <cell r="AF441">
            <v>54</v>
          </cell>
          <cell r="AG441">
            <v>188420</v>
          </cell>
          <cell r="AH441">
            <v>188420</v>
          </cell>
          <cell r="AI441">
            <v>0</v>
          </cell>
          <cell r="AJ441">
            <v>10175000</v>
          </cell>
          <cell r="AK441">
            <v>10175000</v>
          </cell>
          <cell r="AL441">
            <v>0</v>
          </cell>
          <cell r="AM441">
            <v>1</v>
          </cell>
          <cell r="AN441" t="str">
            <v>LDFLWKKK</v>
          </cell>
          <cell r="AO441" t="str">
            <v>+</v>
          </cell>
          <cell r="AR441">
            <v>439</v>
          </cell>
          <cell r="AS441">
            <v>4144</v>
          </cell>
          <cell r="AT441" t="b">
            <v>1</v>
          </cell>
          <cell r="AU441">
            <v>4652</v>
          </cell>
          <cell r="AV441">
            <v>11430</v>
          </cell>
          <cell r="AW441">
            <v>20716</v>
          </cell>
          <cell r="AX441">
            <v>20716</v>
          </cell>
          <cell r="AZ441" t="str">
            <v>872;873</v>
          </cell>
          <cell r="BC441" t="str">
            <v>821;822</v>
          </cell>
          <cell r="BE441">
            <v>-1</v>
          </cell>
          <cell r="BG441">
            <v>570</v>
          </cell>
        </row>
        <row r="442">
          <cell r="A442" t="str">
            <v>Q8NI27</v>
          </cell>
          <cell r="B442" t="str">
            <v>Q8NI27</v>
          </cell>
          <cell r="C442">
            <v>44</v>
          </cell>
          <cell r="D442">
            <v>44</v>
          </cell>
          <cell r="E442">
            <v>44</v>
          </cell>
          <cell r="F442" t="str">
            <v>THO complex subunit 2</v>
          </cell>
          <cell r="G442" t="str">
            <v>THOC2</v>
          </cell>
          <cell r="H442" t="str">
            <v>sp|Q8NI27|THOC2_HUMAN THO complex subunit 2 OS=Homo sapiens OX=9606 GN=THOC2 PE=1 SV=2</v>
          </cell>
          <cell r="I442">
            <v>1</v>
          </cell>
          <cell r="J442">
            <v>44</v>
          </cell>
          <cell r="K442">
            <v>44</v>
          </cell>
          <cell r="L442">
            <v>44</v>
          </cell>
          <cell r="M442">
            <v>38</v>
          </cell>
          <cell r="N442">
            <v>40</v>
          </cell>
          <cell r="O442">
            <v>38</v>
          </cell>
          <cell r="P442">
            <v>40</v>
          </cell>
          <cell r="Q442">
            <v>38</v>
          </cell>
          <cell r="R442">
            <v>40</v>
          </cell>
          <cell r="S442">
            <v>34.299999999999997</v>
          </cell>
          <cell r="T442">
            <v>34.299999999999997</v>
          </cell>
          <cell r="U442">
            <v>34.299999999999997</v>
          </cell>
          <cell r="V442">
            <v>182.77</v>
          </cell>
          <cell r="W442">
            <v>1593</v>
          </cell>
          <cell r="X442">
            <v>1593</v>
          </cell>
          <cell r="Y442">
            <v>0</v>
          </cell>
          <cell r="Z442">
            <v>297.47000000000003</v>
          </cell>
          <cell r="AA442">
            <v>30.3</v>
          </cell>
          <cell r="AB442">
            <v>31.9</v>
          </cell>
          <cell r="AC442">
            <v>2388000000</v>
          </cell>
          <cell r="AD442">
            <v>1248600000</v>
          </cell>
          <cell r="AE442">
            <v>1139400000</v>
          </cell>
          <cell r="AF442">
            <v>87</v>
          </cell>
          <cell r="AG442">
            <v>12568000</v>
          </cell>
          <cell r="AH442">
            <v>6173300</v>
          </cell>
          <cell r="AI442">
            <v>6394300</v>
          </cell>
          <cell r="AJ442">
            <v>473690000</v>
          </cell>
          <cell r="AK442">
            <v>238690000</v>
          </cell>
          <cell r="AL442">
            <v>235000000</v>
          </cell>
          <cell r="AM442">
            <v>138</v>
          </cell>
          <cell r="AN442" t="str">
            <v>AAAAVVVPAEWIK;ADQLDYENFR;AEGGYFGQIR;ASVHCLETGEYTHIR;ATGFDGGNKADQLDYENFR;CIFSAIDAVYCAR;DALLDHDLALPLCLLMAQQR;DFQQALYELSYHVIK;DNWLLAK;DSLIELK;DVFNMFCYLGPHLSHDPILFAK;ECGNYPGFLTILR;ERLDPETLESLGLIK;FLCCMLETVTR;FLQLCIFPR;FVELVHQQK;FYQEPNGETPSSLYR;GSPVNALQNK;HDDTTISSWLQSLASFCGAVFR;HEQASNVLSDISEFR;KYPIDLAGLLQYVANQLK;LDPETLESLGLIK;LGLLEALLK;LIHITIEPLYR;LKDALLDHDLALPLCLLMAQQR;LLEEEKK;LSHSNPTILFDYILSQIQK;LYDQCHDTLVQFGGFLASNLSTEDYIK;LYGQWK;MKHDDTTISSWLQSLASFCGAVFR;NAVASVQNGPGGGPSSSSIGSASK;NETYNSHPLLVK;NGVIFQEGGEK;NILIVLTK;PMYAHHISSK;QAESFEDLRR;RPDLYALAMGYSGQLK;RVPSIDVLCNEFHTPHDAAFFLSR;SFDLLILK;TPATTPEAR;VFSDIIYTVASCTENEASR;VLNLGQALER;VPSIDVLCNEFHTPHDAAFFLSR;YLTSLNYDVLAYCIIEALANPEKER</v>
          </cell>
          <cell r="AR442">
            <v>440</v>
          </cell>
          <cell r="AS442" t="str">
            <v>5;118;140;550;580;703;790;850;1066;1137;1185;1309;1794;2088;2105;2242;2286;2764;2907;2923;4039;4160;4321;4391;4425;4483;4741;4915;4919;5053;5166;5212;5259;5285;5585;5635;6137;6224;6335;7146;7493;7660;7746;8200</v>
          </cell>
          <cell r="AT442" t="str">
            <v>True;True;True;True;True;True;True;True;True;True;True;True;True;True;True;True;True;True;True;True;True;True;True;True;True;True;True;True;True;True;True;True;True;True;True;True;True;True;True;True;True;True;True;True</v>
          </cell>
          <cell r="AU442" t="str">
            <v>5;126;150;611;644;783;884;949;1190;1266;1317;1446;1986;2308;2328;2477;2523;3048;3201;3218;4540;4670;4842;4919;4955;5024;5311;5495;5501;5685;5858;5908;5959;5988;6321;6373;6920;7016;7142;8045;8423;8605;8707;9213</v>
          </cell>
          <cell r="AV442" t="str">
            <v>11;12;300;301;351;352;1481;1482;1483;1484;1564;1565;1904;1905;2168;2324;2325;2326;2327;2908;2909;3097;3219;3220;3221;3222;3517;3518;4818;4819;5600;5601;5646;5647;6013;6014;6015;6016;6130;6131;7444;7445;7803;7804;7856;11158;11159;11469;11470;11471;11894;11895;12086;12087;12088;12190;12191;12192;12193;12369;13025;13026;13488;13497;13902;14298;14299;14300;14301;14408;14409;14410;14411;14523;14524;14596;14597;15351;15463;16787;16788;17011;17012;17013;17306;17307;19506;19507;20371;20807;20808;21066;21067;21068;21069;22339;22340</v>
          </cell>
          <cell r="AW442" t="str">
            <v>21;22;23;24;25;26;530;531;602;603;604;605;2677;2678;2679;2680;2807;2808;3405;3406;3942;4167;4168;4169;4170;4171;4172;4173;4174;5230;5231;5232;5503;5765;5766;5767;5768;5769;5770;5771;5772;6294;6295;6296;8423;8424;9953;9954;10078;10079;10080;10081;10873;10874;10875;10876;10877;10878;11119;11120;13608;13609;13610;14197;14198;14299;20263;20264;20784;20785;20786;20787;21620;21621;21622;21623;21624;21625;22062;22063;22064;22065;22066;22358;22359;22360;22361;22362;22363;22364;22365;22663;23823;23824;24675;24676;24687;25472;26232;26233;26234;26235;26236;26423;26424;26425;26426;26616;26617;26762;26763;26764;26765;28120;28307;30595;30596;30941;30942;30943;31417;31418;31419;31420;35405;35406;36966;37790;37791;37792;37793;37794;38310;38311;38312;38313;38314;40748;40749</v>
          </cell>
          <cell r="AX442" t="str">
            <v>22;531;604;2680;2807;3405;3942;4172;5232;5503;5769;6295;8424;9953;10081;10873;11119;13610;14197;14299;20263;20786;21621;22063;22363;22663;23824;24675;24687;25472;26234;26424;26617;26762;28120;28307;30596;30943;31419;35405;36966;37790;38310;40749</v>
          </cell>
          <cell r="BA442">
            <v>572</v>
          </cell>
          <cell r="BD442">
            <v>628</v>
          </cell>
          <cell r="BE442">
            <v>-1</v>
          </cell>
          <cell r="BG442">
            <v>221</v>
          </cell>
        </row>
        <row r="443">
          <cell r="A443" t="str">
            <v>Q8TAD8</v>
          </cell>
          <cell r="B443" t="str">
            <v>Q8TAD8</v>
          </cell>
          <cell r="C443">
            <v>8</v>
          </cell>
          <cell r="D443">
            <v>8</v>
          </cell>
          <cell r="E443">
            <v>8</v>
          </cell>
          <cell r="F443" t="str">
            <v>Smad nuclear-interacting protein 1</v>
          </cell>
          <cell r="G443" t="str">
            <v>SNIP1</v>
          </cell>
          <cell r="H443" t="str">
            <v>sp|Q8TAD8|SNIP1_HUMAN Smad nuclear-interacting protein 1 OS=Homo sapiens OX=9606 GN=SNIP1 PE=1 SV=1</v>
          </cell>
          <cell r="I443">
            <v>1</v>
          </cell>
          <cell r="J443">
            <v>8</v>
          </cell>
          <cell r="K443">
            <v>8</v>
          </cell>
          <cell r="L443">
            <v>8</v>
          </cell>
          <cell r="M443">
            <v>8</v>
          </cell>
          <cell r="N443">
            <v>4</v>
          </cell>
          <cell r="O443">
            <v>8</v>
          </cell>
          <cell r="P443">
            <v>4</v>
          </cell>
          <cell r="Q443">
            <v>8</v>
          </cell>
          <cell r="R443">
            <v>4</v>
          </cell>
          <cell r="S443">
            <v>25</v>
          </cell>
          <cell r="T443">
            <v>25</v>
          </cell>
          <cell r="U443">
            <v>25</v>
          </cell>
          <cell r="V443">
            <v>45.777000000000001</v>
          </cell>
          <cell r="W443">
            <v>396</v>
          </cell>
          <cell r="X443">
            <v>396</v>
          </cell>
          <cell r="Y443">
            <v>0</v>
          </cell>
          <cell r="Z443">
            <v>21.164000000000001</v>
          </cell>
          <cell r="AA443">
            <v>25</v>
          </cell>
          <cell r="AB443">
            <v>14.1</v>
          </cell>
          <cell r="AC443">
            <v>133540000</v>
          </cell>
          <cell r="AD443">
            <v>89575000</v>
          </cell>
          <cell r="AE443">
            <v>43968000</v>
          </cell>
          <cell r="AF443">
            <v>23</v>
          </cell>
          <cell r="AG443">
            <v>468740</v>
          </cell>
          <cell r="AH443">
            <v>468740</v>
          </cell>
          <cell r="AI443">
            <v>1911600</v>
          </cell>
          <cell r="AJ443">
            <v>82636000</v>
          </cell>
          <cell r="AK443">
            <v>43640000</v>
          </cell>
          <cell r="AL443">
            <v>38997000</v>
          </cell>
          <cell r="AM443">
            <v>14</v>
          </cell>
          <cell r="AN443" t="str">
            <v>DRDTQNLQAQEEER;DRDTQNLQAQEEEREFYNAR;EKPSFELSGALLEDTNTFR;EYVLLHESSDTSEIDR;HRDGDVVLPAGVVVK;IADIPIDHPSCSK;QHAVFQYR;QSAYLLGR</v>
          </cell>
          <cell r="AR443">
            <v>441</v>
          </cell>
          <cell r="AS443" t="str">
            <v>1100;1101;1577;1919;3050;3101;5730;5884</v>
          </cell>
          <cell r="AT443" t="str">
            <v>True;True;True;True;True;True;True;True</v>
          </cell>
          <cell r="AU443" t="str">
            <v>1226;1227;1746;2125;3362;3415;6475;6648</v>
          </cell>
          <cell r="AV443" t="str">
            <v>2991;2992;4276;4277;5137;5138;8251;8381;8382;15700;15701;16121</v>
          </cell>
          <cell r="AW443" t="str">
            <v>5364;5365;7528;7529;7530;8951;8952;15248;15459;15460;15461;28719;28720;29417</v>
          </cell>
          <cell r="AX443" t="str">
            <v>5364;5365;7528;8951;15248;15460;28719;29417</v>
          </cell>
          <cell r="BE443">
            <v>-1</v>
          </cell>
          <cell r="BG443">
            <v>499</v>
          </cell>
        </row>
        <row r="444">
          <cell r="A444" t="str">
            <v>Q8TBF4</v>
          </cell>
          <cell r="B444" t="str">
            <v>Q8TBF4</v>
          </cell>
          <cell r="C444">
            <v>4</v>
          </cell>
          <cell r="D444">
            <v>4</v>
          </cell>
          <cell r="E444">
            <v>4</v>
          </cell>
          <cell r="F444" t="str">
            <v>Zinc finger CCHC-type and RNA-binding motif-containing protein 1</v>
          </cell>
          <cell r="G444" t="str">
            <v>ZCRB1</v>
          </cell>
          <cell r="H444" t="str">
            <v>sp|Q8TBF4|ZCRB1_HUMAN Zinc finger CCHC-type and RNA-binding motif-containing protein 1 OS=Homo sapiens OX=9606 GN=ZCRB1 PE=1 SV=2</v>
          </cell>
          <cell r="I444">
            <v>1</v>
          </cell>
          <cell r="J444">
            <v>4</v>
          </cell>
          <cell r="K444">
            <v>4</v>
          </cell>
          <cell r="L444">
            <v>4</v>
          </cell>
          <cell r="M444">
            <v>4</v>
          </cell>
          <cell r="N444">
            <v>1</v>
          </cell>
          <cell r="O444">
            <v>4</v>
          </cell>
          <cell r="P444">
            <v>1</v>
          </cell>
          <cell r="Q444">
            <v>4</v>
          </cell>
          <cell r="R444">
            <v>1</v>
          </cell>
          <cell r="S444">
            <v>27.2</v>
          </cell>
          <cell r="T444">
            <v>27.2</v>
          </cell>
          <cell r="U444">
            <v>27.2</v>
          </cell>
          <cell r="V444">
            <v>24.591000000000001</v>
          </cell>
          <cell r="W444">
            <v>217</v>
          </cell>
          <cell r="X444">
            <v>217</v>
          </cell>
          <cell r="Y444">
            <v>0</v>
          </cell>
          <cell r="Z444">
            <v>12.103</v>
          </cell>
          <cell r="AA444">
            <v>27.2</v>
          </cell>
          <cell r="AB444">
            <v>7.4</v>
          </cell>
          <cell r="AC444">
            <v>49969000</v>
          </cell>
          <cell r="AD444">
            <v>39720000</v>
          </cell>
          <cell r="AE444">
            <v>10249000</v>
          </cell>
          <cell r="AF444">
            <v>11</v>
          </cell>
          <cell r="AG444">
            <v>2399000</v>
          </cell>
          <cell r="AH444">
            <v>2399000</v>
          </cell>
          <cell r="AI444">
            <v>931700</v>
          </cell>
          <cell r="AJ444">
            <v>49969000</v>
          </cell>
          <cell r="AK444">
            <v>39720000</v>
          </cell>
          <cell r="AL444">
            <v>26875000</v>
          </cell>
          <cell r="AM444">
            <v>6</v>
          </cell>
          <cell r="AN444" t="str">
            <v>AAEFIR;CYECGESGHLSYACPK;GVAFILFLDKDSAQNCTR;STVYVSNLPFSLTNNDLYR</v>
          </cell>
          <cell r="AR444">
            <v>442</v>
          </cell>
          <cell r="AS444" t="str">
            <v>23;767;2802;6706</v>
          </cell>
          <cell r="AT444" t="str">
            <v>True;True;True;True</v>
          </cell>
          <cell r="AU444" t="str">
            <v>25;858;3086;7548</v>
          </cell>
          <cell r="AV444" t="str">
            <v>55;2085;2086;7531;18285</v>
          </cell>
          <cell r="AW444" t="str">
            <v>97;3725;3726;3727;13746;33085</v>
          </cell>
          <cell r="AX444" t="str">
            <v>97;3727;13746;33085</v>
          </cell>
          <cell r="BE444">
            <v>-1</v>
          </cell>
          <cell r="BG444">
            <v>364</v>
          </cell>
        </row>
        <row r="445">
          <cell r="A445" t="str">
            <v>Q8TDN6</v>
          </cell>
          <cell r="B445" t="str">
            <v>Q8TDN6</v>
          </cell>
          <cell r="C445">
            <v>4</v>
          </cell>
          <cell r="D445">
            <v>4</v>
          </cell>
          <cell r="E445">
            <v>4</v>
          </cell>
          <cell r="F445" t="str">
            <v>Ribosome biogenesis protein BRX1 homolog</v>
          </cell>
          <cell r="G445" t="str">
            <v>BRIX1</v>
          </cell>
          <cell r="H445" t="str">
            <v>sp|Q8TDN6|BRX1_HUMAN Ribosome biogenesis protein BRX1 homolog OS=Homo sapiens OX=9606 GN=BRIX1 PE=1 SV=2</v>
          </cell>
          <cell r="I445">
            <v>1</v>
          </cell>
          <cell r="J445">
            <v>4</v>
          </cell>
          <cell r="K445">
            <v>4</v>
          </cell>
          <cell r="L445">
            <v>4</v>
          </cell>
          <cell r="M445">
            <v>2</v>
          </cell>
          <cell r="N445">
            <v>3</v>
          </cell>
          <cell r="O445">
            <v>2</v>
          </cell>
          <cell r="P445">
            <v>3</v>
          </cell>
          <cell r="Q445">
            <v>2</v>
          </cell>
          <cell r="R445">
            <v>3</v>
          </cell>
          <cell r="S445">
            <v>11.3</v>
          </cell>
          <cell r="T445">
            <v>11.3</v>
          </cell>
          <cell r="U445">
            <v>11.3</v>
          </cell>
          <cell r="V445">
            <v>41.401000000000003</v>
          </cell>
          <cell r="W445">
            <v>353</v>
          </cell>
          <cell r="X445">
            <v>353</v>
          </cell>
          <cell r="Y445">
            <v>0</v>
          </cell>
          <cell r="Z445">
            <v>9.4865999999999993</v>
          </cell>
          <cell r="AA445">
            <v>8.1999999999999993</v>
          </cell>
          <cell r="AB445">
            <v>9.3000000000000007</v>
          </cell>
          <cell r="AC445">
            <v>34760000</v>
          </cell>
          <cell r="AD445">
            <v>18140000</v>
          </cell>
          <cell r="AE445">
            <v>16620000</v>
          </cell>
          <cell r="AF445">
            <v>21</v>
          </cell>
          <cell r="AG445">
            <v>440790</v>
          </cell>
          <cell r="AH445">
            <v>242860</v>
          </cell>
          <cell r="AI445">
            <v>197930</v>
          </cell>
          <cell r="AJ445">
            <v>30719000</v>
          </cell>
          <cell r="AK445">
            <v>20978000</v>
          </cell>
          <cell r="AL445">
            <v>15084000</v>
          </cell>
          <cell r="AM445">
            <v>7</v>
          </cell>
          <cell r="AN445" t="str">
            <v>ELLIQIFSTPR;GSRPLLSFDPAFDELPHYALLK;ILIFSSR;PLLSFDPAFDELPHYALLK</v>
          </cell>
          <cell r="AR445">
            <v>443</v>
          </cell>
          <cell r="AS445" t="str">
            <v>1658;2765;3357;5575</v>
          </cell>
          <cell r="AT445" t="str">
            <v>True;True;True;True</v>
          </cell>
          <cell r="AU445" t="str">
            <v>1835;3049;3708;6310</v>
          </cell>
          <cell r="AV445" t="str">
            <v>4490;7446;7447;9128;15334</v>
          </cell>
          <cell r="AW445" t="str">
            <v>7892;13611;13612;13613;16966;28096;28097</v>
          </cell>
          <cell r="AX445" t="str">
            <v>7892;13613;16966;28096</v>
          </cell>
          <cell r="BE445">
            <v>-1</v>
          </cell>
          <cell r="BG445">
            <v>502</v>
          </cell>
        </row>
        <row r="446">
          <cell r="A446" t="str">
            <v>Q8TEQ6</v>
          </cell>
          <cell r="B446" t="str">
            <v>Q8TEQ6</v>
          </cell>
          <cell r="C446">
            <v>12</v>
          </cell>
          <cell r="D446">
            <v>12</v>
          </cell>
          <cell r="E446">
            <v>12</v>
          </cell>
          <cell r="F446" t="str">
            <v>Gem-associated protein 5</v>
          </cell>
          <cell r="G446" t="str">
            <v>GEMIN5</v>
          </cell>
          <cell r="H446" t="str">
            <v>sp|Q8TEQ6|GEMI5_HUMAN Gem-associated protein 5 OS=Homo sapiens OX=9606 GN=GEMIN5 PE=1 SV=3</v>
          </cell>
          <cell r="I446">
            <v>1</v>
          </cell>
          <cell r="J446">
            <v>12</v>
          </cell>
          <cell r="K446">
            <v>12</v>
          </cell>
          <cell r="L446">
            <v>12</v>
          </cell>
          <cell r="M446">
            <v>9</v>
          </cell>
          <cell r="N446">
            <v>8</v>
          </cell>
          <cell r="O446">
            <v>9</v>
          </cell>
          <cell r="P446">
            <v>8</v>
          </cell>
          <cell r="Q446">
            <v>9</v>
          </cell>
          <cell r="R446">
            <v>8</v>
          </cell>
          <cell r="S446">
            <v>11.3</v>
          </cell>
          <cell r="T446">
            <v>11.3</v>
          </cell>
          <cell r="U446">
            <v>11.3</v>
          </cell>
          <cell r="V446">
            <v>168.59</v>
          </cell>
          <cell r="W446">
            <v>1508</v>
          </cell>
          <cell r="X446">
            <v>1508</v>
          </cell>
          <cell r="Y446">
            <v>0</v>
          </cell>
          <cell r="Z446">
            <v>30.135000000000002</v>
          </cell>
          <cell r="AA446">
            <v>8.4</v>
          </cell>
          <cell r="AB446">
            <v>8</v>
          </cell>
          <cell r="AC446">
            <v>76109000</v>
          </cell>
          <cell r="AD446">
            <v>44871000</v>
          </cell>
          <cell r="AE446">
            <v>31238000</v>
          </cell>
          <cell r="AF446">
            <v>96</v>
          </cell>
          <cell r="AG446">
            <v>315110</v>
          </cell>
          <cell r="AH446">
            <v>107590</v>
          </cell>
          <cell r="AI446">
            <v>207530</v>
          </cell>
          <cell r="AJ446">
            <v>45156000</v>
          </cell>
          <cell r="AK446">
            <v>29917000</v>
          </cell>
          <cell r="AL446">
            <v>23550000</v>
          </cell>
          <cell r="AM446">
            <v>18</v>
          </cell>
          <cell r="AN446" t="str">
            <v>ELNEDVSADVEER;FHLGLFTDR;LRPEDPVLK;NDSQHLFIEPR;SIFSLDTPEQYQEAFQK;SLEAFFLYGR;SLLPLSTSLDHR;SSSSYHTWNTGTEGPFVER;TVIESSPESPVTITEPYR;VGPGAGESPGTPPFR;VIGELVGHTER;VSGFTFSHHPGQYNLCATSSDDGTVK</v>
          </cell>
          <cell r="AR446">
            <v>444</v>
          </cell>
          <cell r="AS446" t="str">
            <v>1663;2058;4711;5188;6424;6479;6507;6673;7278;7525;7567;7800</v>
          </cell>
          <cell r="AT446" t="str">
            <v>True;True;True;True;True;True;True;True;True;True;True;True</v>
          </cell>
          <cell r="AU446" t="str">
            <v>1840;2273;5281;5883;7237;7296;7327;7515;8187;8458;8502;8769</v>
          </cell>
          <cell r="AV446" t="str">
            <v>4498;4499;5500;12960;14355;17556;17687;17688;17764;17765;17766;18217;19816;20454;20455;20560;21219;21220</v>
          </cell>
          <cell r="AW446" t="str">
            <v>7905;7906;9718;23731;26331;31843;32028;32029;32180;32181;32182;32983;35950;37140;37141;37348;38565;38566</v>
          </cell>
          <cell r="AX446" t="str">
            <v>7906;9718;23731;26331;31843;32029;32180;32983;35950;37141;37348;38565</v>
          </cell>
          <cell r="BE446">
            <v>-1</v>
          </cell>
          <cell r="BG446">
            <v>527</v>
          </cell>
        </row>
        <row r="447">
          <cell r="A447" t="str">
            <v>Q8TF01</v>
          </cell>
          <cell r="B447" t="str">
            <v>Q8TF01</v>
          </cell>
          <cell r="C447">
            <v>12</v>
          </cell>
          <cell r="D447">
            <v>12</v>
          </cell>
          <cell r="E447">
            <v>12</v>
          </cell>
          <cell r="F447" t="str">
            <v>Arginine/serine-rich protein PNISR</v>
          </cell>
          <cell r="G447" t="str">
            <v>PNISR</v>
          </cell>
          <cell r="H447" t="str">
            <v>sp|Q8TF01|PNISR_HUMAN Arginine/serine-rich protein PNISR OS=Homo sapiens OX=9606 GN=PNISR PE=1 SV=2</v>
          </cell>
          <cell r="I447">
            <v>1</v>
          </cell>
          <cell r="J447">
            <v>12</v>
          </cell>
          <cell r="K447">
            <v>12</v>
          </cell>
          <cell r="L447">
            <v>12</v>
          </cell>
          <cell r="M447">
            <v>8</v>
          </cell>
          <cell r="N447">
            <v>11</v>
          </cell>
          <cell r="O447">
            <v>8</v>
          </cell>
          <cell r="P447">
            <v>11</v>
          </cell>
          <cell r="Q447">
            <v>8</v>
          </cell>
          <cell r="R447">
            <v>11</v>
          </cell>
          <cell r="S447">
            <v>14.3</v>
          </cell>
          <cell r="T447">
            <v>14.3</v>
          </cell>
          <cell r="U447">
            <v>14.3</v>
          </cell>
          <cell r="V447">
            <v>92.575999999999993</v>
          </cell>
          <cell r="W447">
            <v>805</v>
          </cell>
          <cell r="X447">
            <v>805</v>
          </cell>
          <cell r="Y447">
            <v>0</v>
          </cell>
          <cell r="Z447">
            <v>38.6</v>
          </cell>
          <cell r="AA447">
            <v>9.6999999999999993</v>
          </cell>
          <cell r="AB447">
            <v>12.3</v>
          </cell>
          <cell r="AC447">
            <v>431450000</v>
          </cell>
          <cell r="AD447">
            <v>148060000</v>
          </cell>
          <cell r="AE447">
            <v>283390000</v>
          </cell>
          <cell r="AF447">
            <v>24</v>
          </cell>
          <cell r="AG447">
            <v>16009000</v>
          </cell>
          <cell r="AH447">
            <v>5542000</v>
          </cell>
          <cell r="AI447">
            <v>10467000</v>
          </cell>
          <cell r="AJ447">
            <v>297720000</v>
          </cell>
          <cell r="AK447">
            <v>147400000</v>
          </cell>
          <cell r="AL447">
            <v>185330000</v>
          </cell>
          <cell r="AM447">
            <v>25</v>
          </cell>
          <cell r="AN447" t="str">
            <v>ATEDAEGGDGPRLPQR;EADGDVVNEK;EMNEFIHK;EQNSLSLLEAR;ERPSSFR;QKQEAFWR;RTPNETTSVLEPK;SGSISVKIIR;SKFDSDEEEEDTENVEAASSGK;TLPAWIR;TPNETTSVLEPK;VTKEMNEFIHK</v>
          </cell>
          <cell r="AR447">
            <v>445</v>
          </cell>
          <cell r="AS447" t="str">
            <v>565;1257;1694;1768;1797;5762;6203;6384;6453;7092;7162;7840</v>
          </cell>
          <cell r="AT447" t="str">
            <v>True;True;True;True;True;True;True;True;True;True;True;True</v>
          </cell>
          <cell r="AU447" t="str">
            <v>627;1391;1877;1958;1990;6510;6511;6994;7193;7267;7987;8063;8811</v>
          </cell>
          <cell r="AV447" t="str">
            <v>1523;3398;3399;4572;4573;4754;4755;4827;15780;15781;16957;17431;17432;17625;19361;19541;19542;21329;21330</v>
          </cell>
          <cell r="AW447" t="str">
            <v>2731;6084;6085;8034;8035;8335;8336;8337;8432;28830;28831;30861;31626;31627;31628;31956;35100;35455;35456;35457;35458;35459;35460;38790;38791</v>
          </cell>
          <cell r="AX447" t="str">
            <v>2731;6085;8035;8335;8432;28831;30861;31626;31956;35100;35459;38791</v>
          </cell>
          <cell r="AZ447" t="str">
            <v>874;875;876</v>
          </cell>
          <cell r="BC447" t="str">
            <v>422;453;730</v>
          </cell>
          <cell r="BE447">
            <v>-1</v>
          </cell>
          <cell r="BG447">
            <v>201</v>
          </cell>
        </row>
        <row r="448">
          <cell r="A448" t="str">
            <v>Q8WTT2</v>
          </cell>
          <cell r="B448" t="str">
            <v>Q8WTT2</v>
          </cell>
          <cell r="C448">
            <v>1</v>
          </cell>
          <cell r="D448">
            <v>1</v>
          </cell>
          <cell r="E448">
            <v>1</v>
          </cell>
          <cell r="F448" t="str">
            <v>Nucleolar complex protein 3 homolog</v>
          </cell>
          <cell r="G448" t="str">
            <v>NOC3L</v>
          </cell>
          <cell r="H448" t="str">
            <v>sp|Q8WTT2|NOC3L_HUMAN Nucleolar complex protein 3 homolog OS=Homo sapiens OX=9606 GN=NOC3L PE=1 SV=1</v>
          </cell>
          <cell r="I448">
            <v>1</v>
          </cell>
          <cell r="J448">
            <v>1</v>
          </cell>
          <cell r="K448">
            <v>1</v>
          </cell>
          <cell r="L448">
            <v>1</v>
          </cell>
          <cell r="M448">
            <v>0</v>
          </cell>
          <cell r="N448">
            <v>1</v>
          </cell>
          <cell r="O448">
            <v>0</v>
          </cell>
          <cell r="P448">
            <v>1</v>
          </cell>
          <cell r="Q448">
            <v>0</v>
          </cell>
          <cell r="R448">
            <v>1</v>
          </cell>
          <cell r="S448">
            <v>1</v>
          </cell>
          <cell r="T448">
            <v>1</v>
          </cell>
          <cell r="U448">
            <v>1</v>
          </cell>
          <cell r="V448">
            <v>92.546999999999997</v>
          </cell>
          <cell r="W448">
            <v>800</v>
          </cell>
          <cell r="X448">
            <v>800</v>
          </cell>
          <cell r="Y448">
            <v>1</v>
          </cell>
          <cell r="Z448">
            <v>-2</v>
          </cell>
          <cell r="AA448">
            <v>0</v>
          </cell>
          <cell r="AB448">
            <v>1</v>
          </cell>
          <cell r="AC448">
            <v>26716000</v>
          </cell>
          <cell r="AD448">
            <v>0</v>
          </cell>
          <cell r="AE448">
            <v>26716000</v>
          </cell>
          <cell r="AF448">
            <v>40</v>
          </cell>
          <cell r="AG448">
            <v>667890</v>
          </cell>
          <cell r="AH448">
            <v>0</v>
          </cell>
          <cell r="AI448">
            <v>667890</v>
          </cell>
          <cell r="AJ448">
            <v>26716000</v>
          </cell>
          <cell r="AK448">
            <v>0</v>
          </cell>
          <cell r="AL448">
            <v>26716000</v>
          </cell>
          <cell r="AM448">
            <v>1</v>
          </cell>
          <cell r="AN448" t="str">
            <v>RPGKRIER</v>
          </cell>
          <cell r="AO448" t="str">
            <v>+</v>
          </cell>
          <cell r="AR448">
            <v>446</v>
          </cell>
          <cell r="AS448">
            <v>6143</v>
          </cell>
          <cell r="AT448" t="b">
            <v>1</v>
          </cell>
          <cell r="AU448">
            <v>6926</v>
          </cell>
          <cell r="AV448">
            <v>16802</v>
          </cell>
          <cell r="AW448">
            <v>30623</v>
          </cell>
          <cell r="AX448">
            <v>30623</v>
          </cell>
          <cell r="AY448">
            <v>11</v>
          </cell>
          <cell r="BB448">
            <v>74</v>
          </cell>
          <cell r="BE448">
            <v>-1</v>
          </cell>
          <cell r="BG448">
            <v>460</v>
          </cell>
        </row>
        <row r="449">
          <cell r="A449" t="str">
            <v>Q8WUD4</v>
          </cell>
          <cell r="B449" t="str">
            <v>Q8WUD4</v>
          </cell>
          <cell r="C449">
            <v>17</v>
          </cell>
          <cell r="D449">
            <v>17</v>
          </cell>
          <cell r="E449">
            <v>17</v>
          </cell>
          <cell r="F449" t="str">
            <v>Coiled-coil domain-containing protein 12</v>
          </cell>
          <cell r="G449" t="str">
            <v>CCDC12</v>
          </cell>
          <cell r="H449" t="str">
            <v>sp|Q8WUD4|CCD12_HUMAN Coiled-coil domain-containing protein 12 OS=Homo sapiens OX=9606 GN=CCDC12 PE=1 SV=1</v>
          </cell>
          <cell r="I449">
            <v>1</v>
          </cell>
          <cell r="J449">
            <v>17</v>
          </cell>
          <cell r="K449">
            <v>17</v>
          </cell>
          <cell r="L449">
            <v>17</v>
          </cell>
          <cell r="M449">
            <v>17</v>
          </cell>
          <cell r="N449">
            <v>15</v>
          </cell>
          <cell r="O449">
            <v>17</v>
          </cell>
          <cell r="P449">
            <v>15</v>
          </cell>
          <cell r="Q449">
            <v>17</v>
          </cell>
          <cell r="R449">
            <v>15</v>
          </cell>
          <cell r="S449">
            <v>68.7</v>
          </cell>
          <cell r="T449">
            <v>68.7</v>
          </cell>
          <cell r="U449">
            <v>68.7</v>
          </cell>
          <cell r="V449">
            <v>19.181000000000001</v>
          </cell>
          <cell r="W449">
            <v>166</v>
          </cell>
          <cell r="X449">
            <v>166</v>
          </cell>
          <cell r="Y449">
            <v>0</v>
          </cell>
          <cell r="Z449">
            <v>310.88</v>
          </cell>
          <cell r="AA449">
            <v>68.7</v>
          </cell>
          <cell r="AB449">
            <v>68.7</v>
          </cell>
          <cell r="AC449">
            <v>7037899999.9999905</v>
          </cell>
          <cell r="AD449">
            <v>3858799999.99999</v>
          </cell>
          <cell r="AE449">
            <v>3179099999.99999</v>
          </cell>
          <cell r="AF449">
            <v>11</v>
          </cell>
          <cell r="AG449">
            <v>253580000</v>
          </cell>
          <cell r="AH449">
            <v>137170000</v>
          </cell>
          <cell r="AI449">
            <v>116410000</v>
          </cell>
          <cell r="AJ449">
            <v>2691700000</v>
          </cell>
          <cell r="AK449">
            <v>1492699999.99999</v>
          </cell>
          <cell r="AL449">
            <v>1199000000</v>
          </cell>
          <cell r="AM449">
            <v>104</v>
          </cell>
          <cell r="AN449" t="str">
            <v>AIAELIR;EEEEEGEKHR;EQLEAAKPEPVIEEVDLANLAPR;GQEDSLASAVDAATEQK;HLREEEEEGEK;HLREEEEEGEKHR;KPDWDLK;KPDWDLKR;LEEEALR;LKGQEDSLASAVDAATEQK;MEATTAGVGR;NYVPEDEDLK;NYVPEDEDLKK;NYVPEDEDLKKR;RVPQAKPVAVEEK;VKEQLEAAKPEPVIEEVDLANLAPR;VPQAKPVAVEEK</v>
          </cell>
          <cell r="AR449">
            <v>447</v>
          </cell>
          <cell r="AS449" t="str">
            <v>258;1362;1763;2726;3003;3004;3910;3911;4188;4442;4983;5518;5519;5520;6223;7597;7743</v>
          </cell>
          <cell r="AT449" t="str">
            <v>True;True;True;True;True;True;True;True;True;True;True;True;True;True;True;True;True</v>
          </cell>
          <cell r="AU449" t="str">
            <v>284;1505;1952;1953;3006;3305;3306;3307;4376;4377;4701;4974;4975;5583;5584;6248;6249;6250;6251;7015;8536;8537;8703;8704</v>
          </cell>
          <cell r="AV449" t="str">
            <v>684;685;3654;3655;4739;4740;4741;4742;4743;4744;4745;7348;7349;7350;7351;8091;8092;8093;8094;8095;8096;8097;10782;10783;10784;11549;11550;12250;12251;12252;12253;12254;12255;12256;13685;13686;13687;13688;13689;13690;13691;13692;13693;15200;15201;15202;15203;15204;15205;15206;15207;15208;15209;15210;17006;17007;17008;17009;17010;20642;20643;20644;20645;20646;20647;20648;21058;21059;21060;21061</v>
          </cell>
          <cell r="AW449" t="str">
            <v>1214;1215;1216;1217;1218;1219;6481;6482;8308;8309;8310;8311;8312;8313;8314;8315;8316;8317;8318;8319;8320;13446;13447;13448;13449;13450;13451;14881;14882;14883;14884;14885;14886;14887;19694;19695;19696;19697;19698;20897;20898;22462;22463;22464;22465;22466;22467;22468;22469;22470;22471;22472;22473;25047;25048;25049;25050;25051;25052;25053;25054;25055;25056;25057;27873;27874;27875;27876;27877;27878;27879;27880;27881;27882;27883;27884;27885;27886;27887;27888;30936;30937;30938;30939;30940;37505;37506;37507;37508;37509;37510;37511;37512;37513;37514;37515;37516;37517;37518;37519;38301;38302;38303;38304</v>
          </cell>
          <cell r="AX449" t="str">
            <v>1218;6481;8314;13446;14881;14887;19694;19695;20898;22467;25054;27873;27879;27885;30936;37512;38301</v>
          </cell>
          <cell r="AZ449" t="str">
            <v>877;878;879;880;881;882</v>
          </cell>
          <cell r="BA449">
            <v>573</v>
          </cell>
          <cell r="BC449" t="str">
            <v>53;70;78;87;94;144</v>
          </cell>
          <cell r="BD449">
            <v>1</v>
          </cell>
          <cell r="BE449">
            <v>-1</v>
          </cell>
          <cell r="BG449">
            <v>62</v>
          </cell>
        </row>
        <row r="450">
          <cell r="A450" t="str">
            <v>Q8WUQ7</v>
          </cell>
          <cell r="B450" t="str">
            <v>Q8WUQ7</v>
          </cell>
          <cell r="C450">
            <v>8</v>
          </cell>
          <cell r="D450">
            <v>8</v>
          </cell>
          <cell r="E450">
            <v>8</v>
          </cell>
          <cell r="F450" t="str">
            <v>Cactin</v>
          </cell>
          <cell r="G450" t="str">
            <v>CACTIN</v>
          </cell>
          <cell r="H450" t="str">
            <v>sp|Q8WUQ7|CATIN_HUMAN Splicing factor Cactin OS=Homo sapiens OX=9606 GN=CACTIN PE=1 SV=3</v>
          </cell>
          <cell r="I450">
            <v>1</v>
          </cell>
          <cell r="J450">
            <v>8</v>
          </cell>
          <cell r="K450">
            <v>8</v>
          </cell>
          <cell r="L450">
            <v>8</v>
          </cell>
          <cell r="M450">
            <v>7</v>
          </cell>
          <cell r="N450">
            <v>5</v>
          </cell>
          <cell r="O450">
            <v>7</v>
          </cell>
          <cell r="P450">
            <v>5</v>
          </cell>
          <cell r="Q450">
            <v>7</v>
          </cell>
          <cell r="R450">
            <v>5</v>
          </cell>
          <cell r="S450">
            <v>14.4</v>
          </cell>
          <cell r="T450">
            <v>14.4</v>
          </cell>
          <cell r="U450">
            <v>14.4</v>
          </cell>
          <cell r="V450">
            <v>88.700999999999993</v>
          </cell>
          <cell r="W450">
            <v>758</v>
          </cell>
          <cell r="X450">
            <v>758</v>
          </cell>
          <cell r="Y450">
            <v>0</v>
          </cell>
          <cell r="Z450">
            <v>34.197000000000003</v>
          </cell>
          <cell r="AA450">
            <v>13.2</v>
          </cell>
          <cell r="AB450">
            <v>9.5</v>
          </cell>
          <cell r="AC450">
            <v>131700000</v>
          </cell>
          <cell r="AD450">
            <v>70887000</v>
          </cell>
          <cell r="AE450">
            <v>60815000</v>
          </cell>
          <cell r="AF450">
            <v>36</v>
          </cell>
          <cell r="AG450">
            <v>1190500</v>
          </cell>
          <cell r="AH450">
            <v>645480</v>
          </cell>
          <cell r="AI450">
            <v>544980</v>
          </cell>
          <cell r="AJ450">
            <v>96408000</v>
          </cell>
          <cell r="AK450">
            <v>51545000</v>
          </cell>
          <cell r="AL450">
            <v>44863000</v>
          </cell>
          <cell r="AM450">
            <v>15</v>
          </cell>
          <cell r="AN450" t="str">
            <v>AAAAALSQQQSLQER;DMTTITEDEISK;FHAGPPYEDIAFK;FNIFYPDLIDKR;IQEDNRLELQK;LLTAHELPLDAHVLEPDEDLQR;TWEEQEDNFHLQQAK;VHTGFEWNK</v>
          </cell>
          <cell r="AR450">
            <v>448</v>
          </cell>
          <cell r="AS450" t="str">
            <v>3;1048;2053;2131;3444;4563;7308;7557</v>
          </cell>
          <cell r="AT450" t="str">
            <v>True;True;True;True;True;True;True;True</v>
          </cell>
          <cell r="AU450" t="str">
            <v>3;1171;2268;2360;3813;5111;8220;8492</v>
          </cell>
          <cell r="AV450" t="str">
            <v>7;8;2871;5491;5736;9356;9357;12557;12558;12559;19897;19898;20535</v>
          </cell>
          <cell r="AW450" t="str">
            <v>14;15;5165;9698;10230;10231;17353;17354;22965;22966;22967;22968;36129;36130;37297</v>
          </cell>
          <cell r="AX450" t="str">
            <v>15;5165;9698;10230;17354;22965;36129;37297</v>
          </cell>
          <cell r="BE450">
            <v>-1</v>
          </cell>
          <cell r="BG450">
            <v>419</v>
          </cell>
        </row>
        <row r="451">
          <cell r="A451" t="str">
            <v>Q8WVK2</v>
          </cell>
          <cell r="B451" t="str">
            <v>Q8WVK2</v>
          </cell>
          <cell r="C451">
            <v>6</v>
          </cell>
          <cell r="D451">
            <v>6</v>
          </cell>
          <cell r="E451">
            <v>6</v>
          </cell>
          <cell r="F451" t="str">
            <v>U4/U6.U5 small nuclear ribonucleoprotein 27 kDa protein</v>
          </cell>
          <cell r="G451" t="str">
            <v>SNRNP27</v>
          </cell>
          <cell r="H451" t="str">
            <v>sp|Q8WVK2|SNR27_HUMAN U4/U6.U5 small nuclear ribonucleoprotein 27 kDa protein OS=Homo sapiens OX=9606 GN=SNRNP27 PE=1 SV=1</v>
          </cell>
          <cell r="I451">
            <v>1</v>
          </cell>
          <cell r="J451">
            <v>6</v>
          </cell>
          <cell r="K451">
            <v>6</v>
          </cell>
          <cell r="L451">
            <v>6</v>
          </cell>
          <cell r="M451">
            <v>6</v>
          </cell>
          <cell r="N451">
            <v>5</v>
          </cell>
          <cell r="O451">
            <v>6</v>
          </cell>
          <cell r="P451">
            <v>5</v>
          </cell>
          <cell r="Q451">
            <v>6</v>
          </cell>
          <cell r="R451">
            <v>5</v>
          </cell>
          <cell r="S451">
            <v>29.7</v>
          </cell>
          <cell r="T451">
            <v>29.7</v>
          </cell>
          <cell r="U451">
            <v>29.7</v>
          </cell>
          <cell r="V451">
            <v>18.86</v>
          </cell>
          <cell r="W451">
            <v>155</v>
          </cell>
          <cell r="X451">
            <v>155</v>
          </cell>
          <cell r="Y451">
            <v>0</v>
          </cell>
          <cell r="Z451">
            <v>42.774000000000001</v>
          </cell>
          <cell r="AA451">
            <v>29.7</v>
          </cell>
          <cell r="AB451">
            <v>22.6</v>
          </cell>
          <cell r="AC451">
            <v>417480000</v>
          </cell>
          <cell r="AD451">
            <v>233680000</v>
          </cell>
          <cell r="AE451">
            <v>183790000</v>
          </cell>
          <cell r="AF451">
            <v>6</v>
          </cell>
          <cell r="AG451">
            <v>35574000</v>
          </cell>
          <cell r="AH451">
            <v>22177000</v>
          </cell>
          <cell r="AI451">
            <v>13398000</v>
          </cell>
          <cell r="AJ451">
            <v>301440000</v>
          </cell>
          <cell r="AK451">
            <v>147950000</v>
          </cell>
          <cell r="AL451">
            <v>153490000</v>
          </cell>
          <cell r="AM451">
            <v>20</v>
          </cell>
          <cell r="AN451" t="str">
            <v>KVDGSVNAYAINVSQK;LMGFASFDSTK;QITEEDLEGK;QITEEDLEGKTEEEIEMMK;TEEEIEMMK;VDGSVNAYAINVSQK</v>
          </cell>
          <cell r="AR451">
            <v>449</v>
          </cell>
          <cell r="AS451" t="str">
            <v>4007;4582;5755;5756;6875;7409</v>
          </cell>
          <cell r="AT451" t="str">
            <v>True;True;True;True;True;True</v>
          </cell>
          <cell r="AU451" t="str">
            <v>4502;5135;6503;6504;7743;8334</v>
          </cell>
          <cell r="AV451" t="str">
            <v>11071;11072;11073;11074;12621;15765;15766;15767;15768;18768;18769;20177;20178</v>
          </cell>
          <cell r="AW451" t="str">
            <v>20106;20107;20108;20109;20110;20111;20112;20113;23103;23104;23105;28813;28814;28815;28816;33964;33965;36624;36625;36626</v>
          </cell>
          <cell r="AX451" t="str">
            <v>20109;23103;28813;28816;33965;36624</v>
          </cell>
          <cell r="BE451">
            <v>-1</v>
          </cell>
          <cell r="BG451">
            <v>151</v>
          </cell>
        </row>
        <row r="452">
          <cell r="A452" t="str">
            <v>Q8WW12</v>
          </cell>
          <cell r="B452" t="str">
            <v>Q8WW12</v>
          </cell>
          <cell r="C452">
            <v>1</v>
          </cell>
          <cell r="D452">
            <v>1</v>
          </cell>
          <cell r="E452">
            <v>1</v>
          </cell>
          <cell r="F452" t="str">
            <v>PEST proteolytic signal-containing nuclear protein</v>
          </cell>
          <cell r="G452" t="str">
            <v>PCNP</v>
          </cell>
          <cell r="H452" t="str">
            <v>sp|Q8WW12|PCNP_HUMAN PEST proteolytic signal-containing nuclear protein OS=Homo sapiens OX=9606 GN=PCNP PE=1 SV=2</v>
          </cell>
          <cell r="I452">
            <v>1</v>
          </cell>
          <cell r="J452">
            <v>1</v>
          </cell>
          <cell r="K452">
            <v>1</v>
          </cell>
          <cell r="L452">
            <v>1</v>
          </cell>
          <cell r="M452">
            <v>1</v>
          </cell>
          <cell r="N452">
            <v>1</v>
          </cell>
          <cell r="O452">
            <v>1</v>
          </cell>
          <cell r="P452">
            <v>1</v>
          </cell>
          <cell r="Q452">
            <v>1</v>
          </cell>
          <cell r="R452">
            <v>1</v>
          </cell>
          <cell r="S452">
            <v>7.3</v>
          </cell>
          <cell r="T452">
            <v>7.3</v>
          </cell>
          <cell r="U452">
            <v>7.3</v>
          </cell>
          <cell r="V452">
            <v>18.925000000000001</v>
          </cell>
          <cell r="W452">
            <v>178</v>
          </cell>
          <cell r="X452">
            <v>178</v>
          </cell>
          <cell r="Y452">
            <v>0</v>
          </cell>
          <cell r="Z452">
            <v>4.3636999999999997</v>
          </cell>
          <cell r="AA452">
            <v>7.3</v>
          </cell>
          <cell r="AB452">
            <v>7.3</v>
          </cell>
          <cell r="AC452">
            <v>33060000</v>
          </cell>
          <cell r="AD452">
            <v>15248000</v>
          </cell>
          <cell r="AE452">
            <v>17812000</v>
          </cell>
          <cell r="AF452">
            <v>10</v>
          </cell>
          <cell r="AG452">
            <v>3306000</v>
          </cell>
          <cell r="AH452">
            <v>1524800</v>
          </cell>
          <cell r="AI452">
            <v>1781200</v>
          </cell>
          <cell r="AJ452">
            <v>33060000</v>
          </cell>
          <cell r="AK452">
            <v>15248000</v>
          </cell>
          <cell r="AL452">
            <v>17812000</v>
          </cell>
          <cell r="AM452">
            <v>2</v>
          </cell>
          <cell r="AN452" t="str">
            <v>DTPTSAGPNSFNK</v>
          </cell>
          <cell r="AR452">
            <v>450</v>
          </cell>
          <cell r="AS452">
            <v>1166</v>
          </cell>
          <cell r="AT452" t="b">
            <v>1</v>
          </cell>
          <cell r="AU452">
            <v>1297</v>
          </cell>
          <cell r="AV452" t="str">
            <v>3165;3166</v>
          </cell>
          <cell r="AW452" t="str">
            <v>5670;5671</v>
          </cell>
          <cell r="AX452">
            <v>5670</v>
          </cell>
          <cell r="BE452">
            <v>-1</v>
          </cell>
          <cell r="BG452">
            <v>341</v>
          </cell>
        </row>
        <row r="453">
          <cell r="A453" t="str">
            <v>Q8WWY3</v>
          </cell>
          <cell r="B453" t="str">
            <v>Q8WWY3</v>
          </cell>
          <cell r="C453">
            <v>28</v>
          </cell>
          <cell r="D453">
            <v>28</v>
          </cell>
          <cell r="E453">
            <v>28</v>
          </cell>
          <cell r="F453" t="str">
            <v>U4/U6 small nuclear ribonucleoprotein Prp31</v>
          </cell>
          <cell r="G453" t="str">
            <v>PRPF31</v>
          </cell>
          <cell r="H453" t="str">
            <v>sp|Q8WWY3|PRP31_HUMAN U4/U6 small nuclear ribonucleoprotein Prp31 OS=Homo sapiens OX=9606 GN=PRPF31 PE=1 SV=2</v>
          </cell>
          <cell r="I453">
            <v>1</v>
          </cell>
          <cell r="J453">
            <v>28</v>
          </cell>
          <cell r="K453">
            <v>28</v>
          </cell>
          <cell r="L453">
            <v>28</v>
          </cell>
          <cell r="M453">
            <v>26</v>
          </cell>
          <cell r="N453">
            <v>26</v>
          </cell>
          <cell r="O453">
            <v>26</v>
          </cell>
          <cell r="P453">
            <v>26</v>
          </cell>
          <cell r="Q453">
            <v>26</v>
          </cell>
          <cell r="R453">
            <v>26</v>
          </cell>
          <cell r="S453">
            <v>59.3</v>
          </cell>
          <cell r="T453">
            <v>59.3</v>
          </cell>
          <cell r="U453">
            <v>59.3</v>
          </cell>
          <cell r="V453">
            <v>55.454999999999998</v>
          </cell>
          <cell r="W453">
            <v>499</v>
          </cell>
          <cell r="X453">
            <v>499</v>
          </cell>
          <cell r="Y453">
            <v>0</v>
          </cell>
          <cell r="Z453">
            <v>311.82</v>
          </cell>
          <cell r="AA453">
            <v>57.1</v>
          </cell>
          <cell r="AB453">
            <v>58.1</v>
          </cell>
          <cell r="AC453">
            <v>7419099999.9999905</v>
          </cell>
          <cell r="AD453">
            <v>3913499999.99999</v>
          </cell>
          <cell r="AE453">
            <v>3505599999.99999</v>
          </cell>
          <cell r="AF453">
            <v>24</v>
          </cell>
          <cell r="AG453">
            <v>170730000</v>
          </cell>
          <cell r="AH453">
            <v>89444000</v>
          </cell>
          <cell r="AI453">
            <v>81290000</v>
          </cell>
          <cell r="AJ453">
            <v>2514700000</v>
          </cell>
          <cell r="AK453">
            <v>1364200000</v>
          </cell>
          <cell r="AL453">
            <v>1150500000</v>
          </cell>
          <cell r="AM453">
            <v>175</v>
          </cell>
          <cell r="AN453" t="str">
            <v>ASEVMGPVEAAPEYR;ELGNSLDK;FPELESLVPNALDYIR;IEEYISK;IEEYISKQAK;IMGVAGGLTNLSK;IYEYVESR;KFDKWQEPPPVK;KTLSGFSSTSVLPHTGYIYHSDIVQSLPPDLR;KVAEANQK;LEEACDMALELNASK;LEEACDMALELNASKHR;LGLTEIR;MPACNIMLLGAQR;MSFGEIEEDAYQEDLGFSLGHLGK;MSFIAPNLSIIIGASTAAK;QSVVYGGK;QSVVYGGKSTIR;QTQVNEATKAR;QVKPLPAPLDGQR;RFPELESLVPNALDYIR;TLQKQSVVYGGK;TLSGFSSTSVLPHTGYIYHSDIVQSLPPDLR;VDSFHESTEGK;VGYELKDEIER;VIVDANNLTVEIENELNIIHK;WQEPPPVK;YFSSMAEFLK</v>
          </cell>
          <cell r="AR453">
            <v>451</v>
          </cell>
          <cell r="AS453" t="str">
            <v>521;1643;2148;3177;3178;3396;3618;3722;4000;4005;4184;4185;4327;5097;5121;5122;5894;5895;5910;5924;6012;7098;7102;7415;7539;7587;8012;8095</v>
          </cell>
          <cell r="AT453" t="str">
            <v>True;True;True;True;True;True;True;True;True;True;True;True;True;True;True;True;True;True;True;True;True;True;True;True;True;True;True;True</v>
          </cell>
          <cell r="AU453" t="str">
            <v>579;580;1818;2378;3497;3498;3753;3754;4004;4128;4492;4493;4500;4696;4697;4848;5754;5755;5756;5787;5788;5789;5790;6658;6659;6676;6693;6788;7993;7997;8340;8473;8524;9008;9101</v>
          </cell>
          <cell r="AV453" t="str">
            <v>1404;1405;1406;1407;1408;4449;4450;5771;5772;5773;5774;8566;8567;8568;9226;9227;9228;9229;9852;9853;10174;10175;11049;11050;11051;11052;11066;11539;11540;11541;11542;11543;11909;11910;14049;14050;14051;14052;14053;14054;14055;14056;14057;14122;14123;14124;14125;14126;14127;14128;14129;16144;16145;16146;16182;16183;16236;16237;16238;16473;16474;16475;16476;16477;19370;19371;19378;19379;19380;19381;20190;20191;20192;20193;20489;20490;20491;20492;20604;20605;20606;21820;21821;22054;22055</v>
          </cell>
          <cell r="AW453" t="str">
            <v>2547;2548;2549;2550;2551;2552;2553;2554;2555;2556;2557;2558;2559;2560;2561;2562;2563;7818;7819;10314;10315;10316;10317;10318;10319;15808;15809;15810;15811;17151;17152;17153;17154;17155;17156;17157;17158;18280;18281;18808;18809;20073;20074;20075;20076;20077;20078;20099;20885;20886;20887;20888;20889;20890;21668;21669;25757;25758;25759;25760;25761;25762;25763;25764;25765;25766;25767;25768;25769;25770;25771;25772;25773;25774;25775;25776;25777;25778;25779;25901;25902;25903;25904;25905;25906;25907;25908;25909;25910;25911;25912;25913;25914;25915;25916;25917;25918;29450;29451;29452;29526;29527;29648;29649;29650;29651;29652;30048;30049;30050;30051;30052;30053;30054;30055;30056;30057;30058;30059;30060;30061;30062;30063;30064;30065;30066;35110;35111;35131;35132;35133;35134;35135;35136;35137;36643;36644;36645;36646;36647;37220;37221;37222;37223;37224;37225;37226;37227;37228;37408;37409;37410;37411;37412;37413;37414;37415;37416;37417;37418;37419;37420;37421;37422;39777;39778;39779;39780;39781;39782;40198;40199;40200;40201;40202</v>
          </cell>
          <cell r="AX453" t="str">
            <v>2557;7819;10314;15809;15811;17156;18281;18808;20077;20099;20888;20890;21669;25775;25905;25917;29450;29452;29526;29652;30049;35111;35137;36644;37220;37409;39778;40200</v>
          </cell>
          <cell r="AZ453" t="str">
            <v>883;884;885;886;887;888;889</v>
          </cell>
          <cell r="BA453" t="str">
            <v>574;575;576;577;578;579</v>
          </cell>
          <cell r="BC453" t="str">
            <v>73;201;257;417;430;438;471</v>
          </cell>
          <cell r="BD453" t="str">
            <v>81;212;232;244;250;378</v>
          </cell>
          <cell r="BE453">
            <v>-1</v>
          </cell>
          <cell r="BG453">
            <v>87</v>
          </cell>
        </row>
        <row r="454">
          <cell r="A454" t="str">
            <v>Q8WXA9</v>
          </cell>
          <cell r="B454" t="str">
            <v>Q8WXA9</v>
          </cell>
          <cell r="C454">
            <v>10</v>
          </cell>
          <cell r="D454">
            <v>10</v>
          </cell>
          <cell r="E454">
            <v>10</v>
          </cell>
          <cell r="F454" t="str">
            <v>Splicing regulatory glutamine/lysine-rich protein 1</v>
          </cell>
          <cell r="G454" t="str">
            <v>SREK1</v>
          </cell>
          <cell r="H454" t="str">
            <v>sp|Q8WXA9|SREK1_HUMAN Splicing regulatory glutamine/lysine-rich protein 1 OS=Homo sapiens OX=9606 GN=SREK1 PE=1 SV=1</v>
          </cell>
          <cell r="I454">
            <v>1</v>
          </cell>
          <cell r="J454">
            <v>10</v>
          </cell>
          <cell r="K454">
            <v>10</v>
          </cell>
          <cell r="L454">
            <v>10</v>
          </cell>
          <cell r="M454">
            <v>7</v>
          </cell>
          <cell r="N454">
            <v>10</v>
          </cell>
          <cell r="O454">
            <v>7</v>
          </cell>
          <cell r="P454">
            <v>10</v>
          </cell>
          <cell r="Q454">
            <v>7</v>
          </cell>
          <cell r="R454">
            <v>10</v>
          </cell>
          <cell r="S454">
            <v>21.3</v>
          </cell>
          <cell r="T454">
            <v>21.3</v>
          </cell>
          <cell r="U454">
            <v>21.3</v>
          </cell>
          <cell r="V454">
            <v>59.38</v>
          </cell>
          <cell r="W454">
            <v>508</v>
          </cell>
          <cell r="X454">
            <v>508</v>
          </cell>
          <cell r="Y454">
            <v>0</v>
          </cell>
          <cell r="Z454">
            <v>134.99</v>
          </cell>
          <cell r="AA454">
            <v>15.4</v>
          </cell>
          <cell r="AB454">
            <v>21.3</v>
          </cell>
          <cell r="AC454">
            <v>739250000</v>
          </cell>
          <cell r="AD454">
            <v>378500000</v>
          </cell>
          <cell r="AE454">
            <v>360740000</v>
          </cell>
          <cell r="AF454">
            <v>14</v>
          </cell>
          <cell r="AG454">
            <v>35775000</v>
          </cell>
          <cell r="AH454">
            <v>17677000</v>
          </cell>
          <cell r="AI454">
            <v>18099000</v>
          </cell>
          <cell r="AJ454">
            <v>532270000</v>
          </cell>
          <cell r="AK454">
            <v>273880000</v>
          </cell>
          <cell r="AL454">
            <v>258390000</v>
          </cell>
          <cell r="AM454">
            <v>32</v>
          </cell>
          <cell r="AN454" t="str">
            <v>ALAFNGVMFGDRPLK;EAQSFISAAIEPESGK;ELEEVMK;ELEEVMKR;FAFVEFADQNSVPR;IQHNGNCQLNEENLSTK;MAGDETQPTR;RTVYVGNLNSQTTTADQLLEFFK;TEENKIQHNGNCQLNEENLSTK;TVYVGNLNSQTTTADQLLEFFK</v>
          </cell>
          <cell r="AR454">
            <v>452</v>
          </cell>
          <cell r="AS454" t="str">
            <v>325;1290;1620;1621;1936;3449;4949;6207;6882;7304</v>
          </cell>
          <cell r="AT454" t="str">
            <v>True;True;True;True;True;True;True;True;True;True</v>
          </cell>
          <cell r="AU454" t="str">
            <v>363;1426;1794;1795;2143;3818;5533;6998;7751;8215</v>
          </cell>
          <cell r="AV454" t="str">
            <v>862;3474;3475;3476;3477;4391;4392;4393;4394;5177;5178;5179;5180;9367;9368;13562;16965;16966;18785;19879;19880;19881;19882</v>
          </cell>
          <cell r="AW454" t="str">
            <v>1555;6230;6231;6232;6233;6234;6235;7702;7703;7704;7705;9026;9027;9028;9029;9030;17365;17366;24817;30872;30873;33981;36070;36071;36072;36073;36074;36075;36076;36077;36078;36079</v>
          </cell>
          <cell r="AX454" t="str">
            <v>1555;6233;7702;7705;9026;17366;24817;30873;33981;36078</v>
          </cell>
          <cell r="AZ454">
            <v>890</v>
          </cell>
          <cell r="BC454">
            <v>487</v>
          </cell>
          <cell r="BE454">
            <v>-1</v>
          </cell>
          <cell r="BG454">
            <v>150</v>
          </cell>
        </row>
        <row r="455">
          <cell r="A455" t="str">
            <v>Q8WYA6</v>
          </cell>
          <cell r="B455" t="str">
            <v>Q8WYA6</v>
          </cell>
          <cell r="C455">
            <v>41</v>
          </cell>
          <cell r="D455">
            <v>41</v>
          </cell>
          <cell r="E455">
            <v>41</v>
          </cell>
          <cell r="F455" t="str">
            <v>Beta-catenin-like protein 1</v>
          </cell>
          <cell r="G455" t="str">
            <v>CTNNBL1</v>
          </cell>
          <cell r="H455" t="str">
            <v>sp|Q8WYA6|CTBL1_HUMAN Beta-catenin-like protein 1 OS=Homo sapiens OX=9606 GN=CTNNBL1 PE=1 SV=1</v>
          </cell>
          <cell r="I455">
            <v>1</v>
          </cell>
          <cell r="J455">
            <v>41</v>
          </cell>
          <cell r="K455">
            <v>41</v>
          </cell>
          <cell r="L455">
            <v>41</v>
          </cell>
          <cell r="M455">
            <v>39</v>
          </cell>
          <cell r="N455">
            <v>41</v>
          </cell>
          <cell r="O455">
            <v>39</v>
          </cell>
          <cell r="P455">
            <v>41</v>
          </cell>
          <cell r="Q455">
            <v>39</v>
          </cell>
          <cell r="R455">
            <v>41</v>
          </cell>
          <cell r="S455">
            <v>54.9</v>
          </cell>
          <cell r="T455">
            <v>54.9</v>
          </cell>
          <cell r="U455">
            <v>54.9</v>
          </cell>
          <cell r="V455">
            <v>65.173000000000002</v>
          </cell>
          <cell r="W455">
            <v>563</v>
          </cell>
          <cell r="X455">
            <v>563</v>
          </cell>
          <cell r="Y455">
            <v>0</v>
          </cell>
          <cell r="Z455">
            <v>323.31</v>
          </cell>
          <cell r="AA455">
            <v>54.9</v>
          </cell>
          <cell r="AB455">
            <v>54.9</v>
          </cell>
          <cell r="AC455">
            <v>17398000000</v>
          </cell>
          <cell r="AD455">
            <v>8886300000</v>
          </cell>
          <cell r="AE455">
            <v>8511499999.9999905</v>
          </cell>
          <cell r="AF455">
            <v>28</v>
          </cell>
          <cell r="AG455">
            <v>251400000</v>
          </cell>
          <cell r="AH455">
            <v>127340000</v>
          </cell>
          <cell r="AI455">
            <v>124060000</v>
          </cell>
          <cell r="AJ455">
            <v>4131499999.99999</v>
          </cell>
          <cell r="AK455">
            <v>2231400000</v>
          </cell>
          <cell r="AL455">
            <v>1900099999.99999</v>
          </cell>
          <cell r="AM455">
            <v>360</v>
          </cell>
          <cell r="AN455" t="str">
            <v>AKMPFDANK;DDEEEEQKMR;DGEEEEEEEEPLDESSVK;DGEEEEEEEEPLDESSVKK;EEEMTVVEEADDDKKR;EHEEHVCSILASLLR;EYAENIGDGR;FTENDSEKVDR;FVDILGLR;GEGLQLMNLMLR;GEIIDNDTEEEFYLR;GEIIDNDTEEEFYLRR;GSSIKIVR;GSSIKIVRHIIKEYAENIGDGR;HIIKEYAENIGDGR;HNPSTAEEQEMMENLFDSLCSCLMLSSNR;IEGEKHDMVR;IKFPDNPEK;ILGLLENF;KVGTTEKEHEEHVCSILASLLR;LLQIIDR;LLQIIDRDGEEEEEEEEPLDESSVK;LLQIIDRDGEEEEEEEEPLDESSVKK;LMELHFK;LYCSEVLAILLQDNDENR;MDVGELLSYQPNR;MILTFEK;MPFDANK;RGEIIDNDTEEEFYLR;RGEIIDNDTEEEFYLRR;RILGLLENF;SYKNQELR;SYKNQELRIKFPDNPEK;TIFPLFMK;VGTTEKEHEEHVCSILASLLR;VHQILNMR;VLDHAMIGPEGTDNCHK;VLDHAMIGPEGTDNCHKFVDILGLR;YLGAMQVADKK;YREEEMTVVEEADDDK;YREEEMTVVEEADDDKKR</v>
          </cell>
          <cell r="AR455">
            <v>453</v>
          </cell>
          <cell r="AS455" t="str">
            <v>315;812;862;863;1371;1495;1901;2217;2238;2371;2373;2374;2766;2767;2963;3023;3186;3323;3352;4016;4547;4548;4549;4579;4913;4979;5046;5099;6029;6030;6075;6762;6763;6988;7535;7552;7618;7619;8181;8248;8249</v>
          </cell>
          <cell r="AT455" t="str">
            <v>True;True;True;True;True;True;True;True;True;True;True;True;True;True;True;True;True;True;True;True;True;True;True;True;True;True;True;True;True;True;True;True;True;True;True;True;True;True;True;True;True</v>
          </cell>
          <cell r="AU455" t="str">
            <v>349;907;962;963;964;1514;1656;2105;2448;2472;2615;2616;2618;2619;3050;3051;3259;3332;3333;3507;3668;3669;3703;4514;5094;5095;5096;5130;5131;5493;5577;5578;5672;5673;5759;5760;6806;6807;6852;7613;7614;7870;7871;8468;8486;8560;8561;8562;8563;9191;9192;9193;9194;9268;9269;9270;9271</v>
          </cell>
          <cell r="AV455" t="str">
            <v>831;832;2225;2226;2369;2370;2371;2372;2373;2374;2375;2376;2377;2378;3677;3678;3679;3680;4054;4055;4056;4057;4058;4059;5085;5950;5951;5952;5953;6005;6006;6344;6345;6346;6347;6348;6349;6350;6351;6352;6353;6354;6357;6358;6359;6360;7448;7449;7450;7451;7972;7973;7974;7975;8176;8177;8178;8179;8596;8597;8598;8599;9005;9006;9007;9008;9009;9010;9011;9119;9120;11099;11100;11101;11102;11103;12519;12520;12521;12522;12523;12524;12525;12526;12610;12611;12612;12613;13476;13477;13478;13479;13669;13670;13671;13672;13673;13674;13675;13676;13677;13876;13877;13878;13879;13880;13881;14061;14062;14063;14064;16520;16521;16522;16523;16524;16525;16633;16634;18446;18447;18448;19067;19068;19069;19070;19071;19072;20474;20475;20476;20477;20478;20479;20522;20523;20700;20701;20702;20703;20704;20705;20706;20707;20708;20709;20710;20711;20712;20713;20714;22281;22282;22283;22284;22285;22286;22472;22473;22474;22475;22476;22477;22478;22479;22480;22481</v>
          </cell>
          <cell r="AW455" t="str">
            <v>1516;1517;4017;4018;4019;4261;4262;4263;4264;4265;4266;4267;4268;4269;4270;4271;4272;4273;4274;4275;4276;4277;6519;6520;6521;6522;7184;7185;7186;7187;7188;7189;7190;7191;7192;7193;7194;7195;7196;7197;7198;8860;10725;10726;10727;10728;10729;10843;10844;10845;10846;10847;10848;10849;10850;10851;10852;10853;10854;10855;10856;10857;10858;10859;10860;10861;10862;10863;11474;11475;11476;11477;11478;11479;11480;11481;11482;11483;11484;11485;11486;11487;11488;11489;11490;11491;11492;11493;11494;11495;11496;11497;11498;11499;11500;11501;11502;11503;11506;11507;11508;11509;11510;11511;11512;11513;13614;13615;13616;13617;13618;14580;14581;14582;14583;14584;14585;14586;14587;14588;14589;14590;14591;14592;14593;15129;15130;15131;15132;15855;15856;15857;15858;16725;16726;16727;16728;16729;16730;16731;16732;16733;16734;16735;16736;16950;16951;16952;20172;20173;20174;20175;20176;20177;20178;20179;22909;22910;22911;22912;22913;22914;22915;22916;22917;22918;22919;22920;22921;22922;23081;23082;23083;23084;23085;23086;23087;23088;23089;23090;23091;24642;24643;24644;24645;24646;24647;24648;24649;24650;24651;25001;25002;25003;25004;25005;25006;25007;25008;25009;25010;25011;25012;25013;25014;25015;25016;25017;25018;25019;25020;25021;25022;25023;25024;25025;25026;25027;25028;25029;25030;25031;25032;25033;25034;25035;25036;25037;25038;25039;25429;25430;25431;25432;25433;25434;25435;25436;25437;25438;25439;25783;25784;25785;25786;30147;30148;30149;30150;30151;30152;30153;30154;30155;30156;30157;30158;30159;30339;30340;33382;33383;33384;34482;34483;34484;34485;34486;34487;34488;34489;34490;34491;34492;34493;34494;34495;34496;34497;34498;37171;37172;37173;37174;37175;37176;37177;37178;37179;37180;37181;37182;37183;37184;37185;37186;37187;37188;37189;37190;37191;37192;37193;37194;37195;37283;37284;37285;37602;37603;37604;37605;37606;37607;37608;37609;37610;37611;37612;37613;37614;37615;37616;37617;37618;37619;37620;37621;37622;37623;37624;37625;37626;40638;40639;40640;40641;40642;40643;40644;40645;40646;40647;41016;41017;41018;41019;41020;41021;41022;41023;41024;41025;41026;41027;41028;41029;41030;41031;41032</v>
          </cell>
          <cell r="AX455" t="str">
            <v>1516;4018;4265;4274;6522;7193;8860;10728;10854;11500;11509;11510;13616;13618;14587;15131;15856;16733;16950;20178;22910;22918;22922;23086;24643;25036;25437;25784;30148;30157;30339;33382;33384;34484;37177;37285;37620;37626;40642;41016;41019</v>
          </cell>
          <cell r="AZ455" t="str">
            <v>891;892;893;894;895;896;897;898;899;900;901</v>
          </cell>
          <cell r="BA455" t="str">
            <v>580;581;582;583;584;585;586;587;588;589;590</v>
          </cell>
          <cell r="BC455" t="str">
            <v>27;56;57;83;95;102;252;372;457;527;534</v>
          </cell>
          <cell r="BD455" t="str">
            <v>1;46;85;253;322;339;342;361;387;442;452</v>
          </cell>
          <cell r="BE455">
            <v>-1</v>
          </cell>
          <cell r="BG455">
            <v>63</v>
          </cell>
        </row>
        <row r="456">
          <cell r="A456" t="str">
            <v>Q92499</v>
          </cell>
          <cell r="B456" t="str">
            <v>Q92499</v>
          </cell>
          <cell r="C456">
            <v>17</v>
          </cell>
          <cell r="D456">
            <v>17</v>
          </cell>
          <cell r="E456">
            <v>17</v>
          </cell>
          <cell r="F456" t="str">
            <v>ATP-dependent RNA helicase DDX1</v>
          </cell>
          <cell r="G456" t="str">
            <v>DDX1</v>
          </cell>
          <cell r="H456" t="str">
            <v>sp|Q92499|DDX1_HUMAN ATP-dependent RNA helicase DDX1 OS=Homo sapiens OX=9606 GN=DDX1 PE=1 SV=2</v>
          </cell>
          <cell r="I456">
            <v>1</v>
          </cell>
          <cell r="J456">
            <v>17</v>
          </cell>
          <cell r="K456">
            <v>17</v>
          </cell>
          <cell r="L456">
            <v>17</v>
          </cell>
          <cell r="M456">
            <v>16</v>
          </cell>
          <cell r="N456">
            <v>13</v>
          </cell>
          <cell r="O456">
            <v>16</v>
          </cell>
          <cell r="P456">
            <v>13</v>
          </cell>
          <cell r="Q456">
            <v>16</v>
          </cell>
          <cell r="R456">
            <v>13</v>
          </cell>
          <cell r="S456">
            <v>31.5</v>
          </cell>
          <cell r="T456">
            <v>31.5</v>
          </cell>
          <cell r="U456">
            <v>31.5</v>
          </cell>
          <cell r="V456">
            <v>82.430999999999997</v>
          </cell>
          <cell r="W456">
            <v>740</v>
          </cell>
          <cell r="X456">
            <v>740</v>
          </cell>
          <cell r="Y456">
            <v>0</v>
          </cell>
          <cell r="Z456">
            <v>89.534000000000006</v>
          </cell>
          <cell r="AA456">
            <v>29.3</v>
          </cell>
          <cell r="AB456">
            <v>26.8</v>
          </cell>
          <cell r="AC456">
            <v>411660000</v>
          </cell>
          <cell r="AD456">
            <v>241570000</v>
          </cell>
          <cell r="AE456">
            <v>170090000</v>
          </cell>
          <cell r="AF456">
            <v>46</v>
          </cell>
          <cell r="AG456">
            <v>3082200</v>
          </cell>
          <cell r="AH456">
            <v>2122300</v>
          </cell>
          <cell r="AI456">
            <v>959920</v>
          </cell>
          <cell r="AJ456">
            <v>156540000</v>
          </cell>
          <cell r="AK456">
            <v>82166000</v>
          </cell>
          <cell r="AL456">
            <v>74379000</v>
          </cell>
          <cell r="AM456">
            <v>34</v>
          </cell>
          <cell r="AN456" t="str">
            <v>ALIVEPSR;DQLSVLENGVDIVVGTPGR;EAQTSFLHLGYLPNQLFR;ELAEQTLNNIK;FLICTDVAAR;FLVLDEADGLLSQGYSDFINR;GEDSVPDTVHHVVVPVNPK;GHQFSCVCLHGDR;GHVDILAPTVQELAALEK;GSAFAIGSDGLCCQSR;HYYEVSCHDQGLCR;LQVIVCSATLHSFDVK;MDQAIIFCR;TGAFSIPVIQIVYETLK;TGAFSIPVIQIVYETLKDQQEGK;VPVDEFDGK;VWYHVCSSR</v>
          </cell>
          <cell r="AR456">
            <v>454</v>
          </cell>
          <cell r="AS456" t="str">
            <v>359;1091;1293;1592;2102;2110;2366;2522;2530;2749;3098;4702;4973;6930;6931;7750;7923</v>
          </cell>
          <cell r="AT456" t="str">
            <v>True;True;True;True;True;True;True;True;True;True;True;True;True;True;True;True;True</v>
          </cell>
          <cell r="AU456" t="str">
            <v>400;1217;1429;1765;2324;2334;2609;2784;2793;3032;3411;5271;5567;7803;7804;8712;8905</v>
          </cell>
          <cell r="AV456" t="str">
            <v>949;2969;2970;3484;3485;4323;4324;5636;5637;5662;5663;6331;6332;6812;6813;6851;6852;7413;7414;8362;8363;12939;13639;18908;18909;18910;18911;18912;21077;21559</v>
          </cell>
          <cell r="AW456" t="str">
            <v>1714;5337;5338;6242;6243;7596;7597;10020;10021;10106;10107;11459;11460;11461;11462;12488;12489;12560;12561;13558;13559;15423;15424;15425;23679;24953;34172;34173;34174;34175;34176;34177;38327;39269</v>
          </cell>
          <cell r="AX456" t="str">
            <v>1714;5337;6242;7597;10020;10106;11462;12489;12560;13558;15424;23679;24953;34174;34176;38327;39269</v>
          </cell>
          <cell r="BE456">
            <v>-1</v>
          </cell>
          <cell r="BG456">
            <v>350</v>
          </cell>
        </row>
        <row r="457">
          <cell r="A457" t="str">
            <v>Q92620</v>
          </cell>
          <cell r="B457" t="str">
            <v>Q92620</v>
          </cell>
          <cell r="C457">
            <v>11</v>
          </cell>
          <cell r="D457">
            <v>10</v>
          </cell>
          <cell r="E457">
            <v>10</v>
          </cell>
          <cell r="F457" t="str">
            <v>Pre-mRNA-splicing factor ATP-dependent RNA helicase PRP16</v>
          </cell>
          <cell r="G457" t="str">
            <v>DHX38</v>
          </cell>
          <cell r="H457" t="str">
            <v>sp|Q92620|PRP16_HUMAN Pre-mRNA-splicing factor ATP-dependent RNA helicase PRP16 OS=Homo sapiens OX=9606 GN=DHX38 PE=1 SV=2</v>
          </cell>
          <cell r="I457">
            <v>1</v>
          </cell>
          <cell r="J457">
            <v>11</v>
          </cell>
          <cell r="K457">
            <v>10</v>
          </cell>
          <cell r="L457">
            <v>10</v>
          </cell>
          <cell r="M457">
            <v>8</v>
          </cell>
          <cell r="N457">
            <v>9</v>
          </cell>
          <cell r="O457">
            <v>8</v>
          </cell>
          <cell r="P457">
            <v>8</v>
          </cell>
          <cell r="Q457">
            <v>8</v>
          </cell>
          <cell r="R457">
            <v>8</v>
          </cell>
          <cell r="S457">
            <v>11.1</v>
          </cell>
          <cell r="T457">
            <v>10.4</v>
          </cell>
          <cell r="U457">
            <v>10.4</v>
          </cell>
          <cell r="V457">
            <v>140.5</v>
          </cell>
          <cell r="W457">
            <v>1227</v>
          </cell>
          <cell r="X457">
            <v>1227</v>
          </cell>
          <cell r="Y457">
            <v>0</v>
          </cell>
          <cell r="Z457">
            <v>26.459</v>
          </cell>
          <cell r="AA457">
            <v>8.1</v>
          </cell>
          <cell r="AB457">
            <v>8.9</v>
          </cell>
          <cell r="AC457">
            <v>92896000</v>
          </cell>
          <cell r="AD457">
            <v>43128000</v>
          </cell>
          <cell r="AE457">
            <v>49768000</v>
          </cell>
          <cell r="AF457">
            <v>69</v>
          </cell>
          <cell r="AG457">
            <v>807530</v>
          </cell>
          <cell r="AH457">
            <v>394930</v>
          </cell>
          <cell r="AI457">
            <v>412600</v>
          </cell>
          <cell r="AJ457">
            <v>65790000</v>
          </cell>
          <cell r="AK457">
            <v>33604000</v>
          </cell>
          <cell r="AL457">
            <v>32186000</v>
          </cell>
          <cell r="AM457">
            <v>18</v>
          </cell>
          <cell r="AN457" t="str">
            <v>DATSDLAIIAR;DNSIVIVVGETGSGK;FAAFFGNVPIFHIPGR;GDTSEDASIHR;LEVDEDFEEDNAAK;LIVTSATMDAEK;QYLPIFAVQQELLTIIR;RVAAMSVAK;SLNTDVLFGLLR;TGPGQCFR;TNLANVVLLLK</v>
          </cell>
          <cell r="AR457">
            <v>455</v>
          </cell>
          <cell r="AS457" t="str">
            <v>800;1064;1923;2360;4226;4423;5947;6209;6515;6953;7128</v>
          </cell>
          <cell r="AT457" t="str">
            <v>True;True;True;True;True;True;True;False;True;True;True</v>
          </cell>
          <cell r="AU457" t="str">
            <v>895;1188;2130;2603;4739;4953;6720;7000;7337;7828;8026</v>
          </cell>
          <cell r="AV457" t="str">
            <v>2199;2200;2906;5147;5148;6319;11633;11634;12187;16307;16968;17789;17790;18962;18963;19449;19450</v>
          </cell>
          <cell r="AW457" t="str">
            <v>3987;3988;5228;8966;8967;8968;11438;21038;21039;22355;29785;30875;32221;32222;32223;34252;34253;35276;35277</v>
          </cell>
          <cell r="AX457" t="str">
            <v>3988;5228;8968;11438;21038;22355;29785;30875;32221;34252;35276</v>
          </cell>
          <cell r="BE457">
            <v>-1</v>
          </cell>
          <cell r="BG457">
            <v>450</v>
          </cell>
        </row>
        <row r="458">
          <cell r="A458" t="str">
            <v>Q92667</v>
          </cell>
          <cell r="B458" t="str">
            <v>Q92667</v>
          </cell>
          <cell r="C458">
            <v>4</v>
          </cell>
          <cell r="D458">
            <v>4</v>
          </cell>
          <cell r="E458">
            <v>4</v>
          </cell>
          <cell r="F458" t="str">
            <v>A-kinase anchor protein 1, mitochondrial</v>
          </cell>
          <cell r="G458" t="str">
            <v>AKAP1</v>
          </cell>
          <cell r="H458" t="str">
            <v>sp|Q92667|AKAP1_HUMAN A-kinase anchor protein 1, mitochondrial OS=Homo sapiens OX=9606 GN=AKAP1 PE=1 SV=1</v>
          </cell>
          <cell r="I458">
            <v>1</v>
          </cell>
          <cell r="J458">
            <v>4</v>
          </cell>
          <cell r="K458">
            <v>4</v>
          </cell>
          <cell r="L458">
            <v>4</v>
          </cell>
          <cell r="M458">
            <v>3</v>
          </cell>
          <cell r="N458">
            <v>2</v>
          </cell>
          <cell r="O458">
            <v>3</v>
          </cell>
          <cell r="P458">
            <v>2</v>
          </cell>
          <cell r="Q458">
            <v>3</v>
          </cell>
          <cell r="R458">
            <v>2</v>
          </cell>
          <cell r="S458">
            <v>6.4</v>
          </cell>
          <cell r="T458">
            <v>6.4</v>
          </cell>
          <cell r="U458">
            <v>6.4</v>
          </cell>
          <cell r="V458">
            <v>97.34</v>
          </cell>
          <cell r="W458">
            <v>903</v>
          </cell>
          <cell r="X458">
            <v>903</v>
          </cell>
          <cell r="Y458">
            <v>0</v>
          </cell>
          <cell r="Z458">
            <v>9.9617000000000004</v>
          </cell>
          <cell r="AA458">
            <v>5.4</v>
          </cell>
          <cell r="AB458">
            <v>2.8</v>
          </cell>
          <cell r="AC458">
            <v>34685000</v>
          </cell>
          <cell r="AD458">
            <v>24920000</v>
          </cell>
          <cell r="AE458">
            <v>9765100</v>
          </cell>
          <cell r="AF458">
            <v>45</v>
          </cell>
          <cell r="AG458">
            <v>406880</v>
          </cell>
          <cell r="AH458">
            <v>189880</v>
          </cell>
          <cell r="AI458">
            <v>217000</v>
          </cell>
          <cell r="AJ458">
            <v>29288000</v>
          </cell>
          <cell r="AK458">
            <v>24920000</v>
          </cell>
          <cell r="AL458">
            <v>9908000</v>
          </cell>
          <cell r="AM458">
            <v>5</v>
          </cell>
          <cell r="AN458" t="str">
            <v>ADPAIKEPLPVEDVCPK;ETGGAEGTGDAVLGEK;LPAEPPALLQTHPPCR;VLEEALLSR</v>
          </cell>
          <cell r="AR458">
            <v>456</v>
          </cell>
          <cell r="AS458" t="str">
            <v>117;1829;4623;7625</v>
          </cell>
          <cell r="AT458" t="str">
            <v>True;True;True;True</v>
          </cell>
          <cell r="AU458" t="str">
            <v>125;2025;5181;8569</v>
          </cell>
          <cell r="AV458" t="str">
            <v>299;4908;4909;12724;20724</v>
          </cell>
          <cell r="AW458" t="str">
            <v>529;8539;8540;23271;37637</v>
          </cell>
          <cell r="AX458" t="str">
            <v>529;8539;23271;37637</v>
          </cell>
          <cell r="BE458">
            <v>-1</v>
          </cell>
          <cell r="BG458">
            <v>511</v>
          </cell>
        </row>
        <row r="459">
          <cell r="A459" t="str">
            <v>Q92733</v>
          </cell>
          <cell r="B459" t="str">
            <v>Q92733</v>
          </cell>
          <cell r="C459">
            <v>26</v>
          </cell>
          <cell r="D459">
            <v>26</v>
          </cell>
          <cell r="E459">
            <v>26</v>
          </cell>
          <cell r="F459" t="str">
            <v>Proline-rich protein PRCC</v>
          </cell>
          <cell r="G459" t="str">
            <v>PRCC</v>
          </cell>
          <cell r="H459" t="str">
            <v>sp|Q92733|PRCC_HUMAN Proline-rich protein PRCC OS=Homo sapiens OX=9606 GN=PRCC PE=1 SV=1</v>
          </cell>
          <cell r="I459">
            <v>1</v>
          </cell>
          <cell r="J459">
            <v>26</v>
          </cell>
          <cell r="K459">
            <v>26</v>
          </cell>
          <cell r="L459">
            <v>26</v>
          </cell>
          <cell r="M459">
            <v>24</v>
          </cell>
          <cell r="N459">
            <v>23</v>
          </cell>
          <cell r="O459">
            <v>24</v>
          </cell>
          <cell r="P459">
            <v>23</v>
          </cell>
          <cell r="Q459">
            <v>24</v>
          </cell>
          <cell r="R459">
            <v>23</v>
          </cell>
          <cell r="S459">
            <v>58.2</v>
          </cell>
          <cell r="T459">
            <v>58.2</v>
          </cell>
          <cell r="U459">
            <v>58.2</v>
          </cell>
          <cell r="V459">
            <v>52.417000000000002</v>
          </cell>
          <cell r="W459">
            <v>491</v>
          </cell>
          <cell r="X459">
            <v>491</v>
          </cell>
          <cell r="Y459">
            <v>0</v>
          </cell>
          <cell r="Z459">
            <v>323.31</v>
          </cell>
          <cell r="AA459">
            <v>57.6</v>
          </cell>
          <cell r="AB459">
            <v>55</v>
          </cell>
          <cell r="AC459">
            <v>6125299999.9999905</v>
          </cell>
          <cell r="AD459">
            <v>3025099999.99999</v>
          </cell>
          <cell r="AE459">
            <v>3100199999.99999</v>
          </cell>
          <cell r="AF459">
            <v>17</v>
          </cell>
          <cell r="AG459">
            <v>111210000</v>
          </cell>
          <cell r="AH459">
            <v>55701000</v>
          </cell>
          <cell r="AI459">
            <v>55508000</v>
          </cell>
          <cell r="AJ459">
            <v>2328000000</v>
          </cell>
          <cell r="AK459">
            <v>1160900000</v>
          </cell>
          <cell r="AL459">
            <v>1167100000</v>
          </cell>
          <cell r="AM459">
            <v>134</v>
          </cell>
          <cell r="AN459" t="str">
            <v>AAAKSAALQVTK;AEPPGVEPYPYPIPTVPEELPPGTEPEPAFQDDAANAPLEFK;EEINFVEIK;ELELKNTWSENK;GDDQLSGAQQWMTK;GPALLPPPPQMLAPAFPPPLLLPPPTGDPR;GPGLNLPPPIGGAGPPLGLPK;GPGLNLPPPIGGAGPPLGLPKPK;GPGLNLPPPIGGAGPPLGLPKPKKR;GREEINFVEIK;GREEINFVEIKGDDQLSGAQQWMTK;HQITYLIHQAK;HQITYLIHQAKER;KGEQPTGQQR;KHQITYLIHQAK;KHQITYLIHQAKER;KPSDGSPDTKPSR;KTILQGSSEGTGLSALLPQPK;LLLPHAFSR;LQPPPPLPFGLGGFPPPPGVSPAEAAGVGEGLGLGLPSPR;NLTVKETNR;RKHQITYLIHQAK;SAALQVTK;TILQGSSEGTGLSALLPQPK;TKTSSLAPVVGTTTTTPSPSAIK;TSSLAPVVGTTTTTPSPSAIK</v>
          </cell>
          <cell r="AR459">
            <v>457</v>
          </cell>
          <cell r="AS459" t="str">
            <v>10;155;1383;1627;2332;2679;2688;2689;2690;2739;2740;3044;3045;3743;3768;3769;3933;3999;4533;4699;5351;6093;6243;7004;7037;7226</v>
          </cell>
          <cell r="AT459" t="str">
            <v>True;True;True;True;True;True;True;True;True;True;True;True;True;True;True;True;True;True;True;True;True;True;True;True;True;True</v>
          </cell>
          <cell r="AU459" t="str">
            <v>10;166;1527;1801;2574;2575;2953;2954;2964;2965;2966;3022;3023;3356;3357;4154;4190;4191;4402;4403;4490;4491;5079;5268;6061;6872;7037;7887;7927;8131</v>
          </cell>
          <cell r="AV459" t="str">
            <v>26;385;386;387;388;3716;3717;4405;6245;6246;6247;6248;6249;6250;6251;6252;6253;6254;7232;7233;7234;7235;7236;7252;7253;7254;7255;7256;7257;7258;7259;7260;7392;7393;7394;7395;7396;7397;8233;8234;8235;8236;8237;8238;10239;10240;10329;10330;10331;10847;10848;10849;10850;10851;11046;11047;11048;12494;12495;12496;12497;12930;12931;12932;12933;12934;14756;14757;16675;17065;17066;17067;19103;19104;19105;19106;19107;19210;19695;19696;19697;19698</v>
          </cell>
          <cell r="AW459" t="str">
            <v>52;667;668;669;670;671;672;673;674;675;676;677;678;6575;6576;7717;11310;11311;11312;11313;11314;11315;11316;11317;11318;11319;11320;11321;11322;11323;13227;13228;13229;13230;13231;13232;13233;13259;13260;13261;13262;13263;13264;13265;13266;13267;13268;13269;13270;13271;13272;13273;13524;13525;13526;13527;13528;13529;13530;13531;13532;13533;13534;13535;13536;15209;15210;15211;15212;15213;15214;15215;15216;18929;18930;19070;19071;19072;19801;19802;19803;19804;19805;20068;20069;20070;20071;20072;22865;22866;22867;22868;22869;22870;22871;22872;23667;23668;23669;23670;23671;23672;23673;23674;27049;27050;27051;30400;31038;31039;31040;31041;31042;34558;34559;34560;34561;34562;34563;34564;34565;34566;34567;34568;34569;34570;34787;35735;35736;35737;35738;35739;35740;35741;35742</v>
          </cell>
          <cell r="AX459" t="str">
            <v>52;674;6575;7717;11322;13227;13260;13269;13272;13527;13534;15212;15216;18929;19070;19072;19801;20072;22870;23669;27051;30400;31038;34562;34787;35736</v>
          </cell>
          <cell r="AZ459" t="str">
            <v>902;903;904;905;906;907;908;909;910;911;912;913;914</v>
          </cell>
          <cell r="BA459" t="str">
            <v>591;592</v>
          </cell>
          <cell r="BC459" t="str">
            <v>137;139;140;168;193;207;216;225;250;443;454;465;472</v>
          </cell>
          <cell r="BD459" t="str">
            <v>57;426</v>
          </cell>
          <cell r="BE459">
            <v>-1</v>
          </cell>
          <cell r="BG459">
            <v>102</v>
          </cell>
        </row>
        <row r="460">
          <cell r="A460" t="str">
            <v>Q92797</v>
          </cell>
          <cell r="B460" t="str">
            <v>Q92797</v>
          </cell>
          <cell r="C460">
            <v>9</v>
          </cell>
          <cell r="D460">
            <v>9</v>
          </cell>
          <cell r="E460">
            <v>9</v>
          </cell>
          <cell r="F460" t="str">
            <v>Symplekin</v>
          </cell>
          <cell r="G460" t="str">
            <v>SYMPK</v>
          </cell>
          <cell r="H460" t="str">
            <v>sp|Q92797|SYMPK_HUMAN Symplekin OS=Homo sapiens OX=9606 GN=SYMPK PE=1 SV=2</v>
          </cell>
          <cell r="I460">
            <v>1</v>
          </cell>
          <cell r="J460">
            <v>9</v>
          </cell>
          <cell r="K460">
            <v>9</v>
          </cell>
          <cell r="L460">
            <v>9</v>
          </cell>
          <cell r="M460">
            <v>7</v>
          </cell>
          <cell r="N460">
            <v>8</v>
          </cell>
          <cell r="O460">
            <v>7</v>
          </cell>
          <cell r="P460">
            <v>8</v>
          </cell>
          <cell r="Q460">
            <v>7</v>
          </cell>
          <cell r="R460">
            <v>8</v>
          </cell>
          <cell r="S460">
            <v>9.9</v>
          </cell>
          <cell r="T460">
            <v>9.9</v>
          </cell>
          <cell r="U460">
            <v>9.9</v>
          </cell>
          <cell r="V460">
            <v>141.15</v>
          </cell>
          <cell r="W460">
            <v>1274</v>
          </cell>
          <cell r="X460">
            <v>1274</v>
          </cell>
          <cell r="Y460">
            <v>0</v>
          </cell>
          <cell r="Z460">
            <v>20.411999999999999</v>
          </cell>
          <cell r="AA460">
            <v>8.9</v>
          </cell>
          <cell r="AB460">
            <v>7.4</v>
          </cell>
          <cell r="AC460">
            <v>59103000</v>
          </cell>
          <cell r="AD460">
            <v>28827000</v>
          </cell>
          <cell r="AE460">
            <v>30276000</v>
          </cell>
          <cell r="AF460">
            <v>73</v>
          </cell>
          <cell r="AG460">
            <v>586150</v>
          </cell>
          <cell r="AH460">
            <v>254060</v>
          </cell>
          <cell r="AI460">
            <v>332090</v>
          </cell>
          <cell r="AJ460">
            <v>29837000</v>
          </cell>
          <cell r="AK460">
            <v>14776000</v>
          </cell>
          <cell r="AL460">
            <v>15060000</v>
          </cell>
          <cell r="AM460">
            <v>17</v>
          </cell>
          <cell r="AN460" t="str">
            <v>AALEQLLK;AEVLSFILEDVR;LGGFVMNILSR;LIHELAAVYTEAIADIK;LIHELAAVYTEAIADIKR;LLGTQHGEGNSALSPLNPGELLIALHNIDSVK;LLSGLQEKPDQK;VVDLLNQAALITNDSK;VVLEAPLITESALEVVR</v>
          </cell>
          <cell r="AR460">
            <v>458</v>
          </cell>
          <cell r="AS460" t="str">
            <v>55;169;4303;4389;4390;4508;4557;7868;7882</v>
          </cell>
          <cell r="AT460" t="str">
            <v>True;True;True;True;True;True;True;True;True</v>
          </cell>
          <cell r="AU460" t="str">
            <v>61;182;4820;4917;4918;5051;5104;8845;8859</v>
          </cell>
          <cell r="AV460" t="str">
            <v>152;153;419;11838;11839;12083;12084;12085;12436;12540;12541;21422;21423;21453;21454</v>
          </cell>
          <cell r="AW460" t="str">
            <v>300;301;728;21522;21523;22058;22059;22060;22061;22778;22948;22949;38984;38985;39038;39039;39040</v>
          </cell>
          <cell r="AX460" t="str">
            <v>300;728;21522;22059;22061;22778;22949;38984;39039</v>
          </cell>
          <cell r="BE460">
            <v>-1</v>
          </cell>
          <cell r="BG460">
            <v>473</v>
          </cell>
        </row>
        <row r="461">
          <cell r="A461" t="str">
            <v>Q92802</v>
          </cell>
          <cell r="B461" t="str">
            <v>Q92802</v>
          </cell>
          <cell r="C461">
            <v>4</v>
          </cell>
          <cell r="D461">
            <v>4</v>
          </cell>
          <cell r="E461">
            <v>4</v>
          </cell>
          <cell r="F461" t="str">
            <v>NEDD4-binding protein 2-like 2</v>
          </cell>
          <cell r="G461" t="str">
            <v>N4BP2L2</v>
          </cell>
          <cell r="H461" t="str">
            <v>sp|Q92802|N42L2_HUMAN NEDD4-binding protein 2-like 2 OS=Homo sapiens OX=9606 GN=N4BP2L2 PE=1 SV=1</v>
          </cell>
          <cell r="I461">
            <v>1</v>
          </cell>
          <cell r="J461">
            <v>4</v>
          </cell>
          <cell r="K461">
            <v>4</v>
          </cell>
          <cell r="L461">
            <v>4</v>
          </cell>
          <cell r="M461">
            <v>3</v>
          </cell>
          <cell r="N461">
            <v>4</v>
          </cell>
          <cell r="O461">
            <v>3</v>
          </cell>
          <cell r="P461">
            <v>4</v>
          </cell>
          <cell r="Q461">
            <v>3</v>
          </cell>
          <cell r="R461">
            <v>4</v>
          </cell>
          <cell r="S461">
            <v>9.8000000000000007</v>
          </cell>
          <cell r="T461">
            <v>9.8000000000000007</v>
          </cell>
          <cell r="U461">
            <v>9.8000000000000007</v>
          </cell>
          <cell r="V461">
            <v>67.457999999999998</v>
          </cell>
          <cell r="W461">
            <v>583</v>
          </cell>
          <cell r="X461">
            <v>583</v>
          </cell>
          <cell r="Y461">
            <v>0</v>
          </cell>
          <cell r="Z461">
            <v>7.6581999999999999</v>
          </cell>
          <cell r="AA461">
            <v>7.9</v>
          </cell>
          <cell r="AB461">
            <v>9.8000000000000007</v>
          </cell>
          <cell r="AC461">
            <v>29247000</v>
          </cell>
          <cell r="AD461">
            <v>10225000</v>
          </cell>
          <cell r="AE461">
            <v>19022000</v>
          </cell>
          <cell r="AF461">
            <v>38</v>
          </cell>
          <cell r="AG461">
            <v>639530</v>
          </cell>
          <cell r="AH461">
            <v>138950</v>
          </cell>
          <cell r="AI461">
            <v>500580</v>
          </cell>
          <cell r="AJ461">
            <v>26017000</v>
          </cell>
          <cell r="AK461">
            <v>15996000</v>
          </cell>
          <cell r="AL461">
            <v>19497000</v>
          </cell>
          <cell r="AM461">
            <v>8</v>
          </cell>
          <cell r="AN461" t="str">
            <v>DGIVFSTDDYFHHQDGYR;SEIDNELFQFYK;VEFHEPETWWK;YNVNQLGDAHDWNQNR</v>
          </cell>
          <cell r="AR461">
            <v>459</v>
          </cell>
          <cell r="AS461" t="str">
            <v>866;6319;7432;8229</v>
          </cell>
          <cell r="AT461" t="str">
            <v>True;True;True;True</v>
          </cell>
          <cell r="AU461" t="str">
            <v>967;7123;8359;9248</v>
          </cell>
          <cell r="AV461" t="str">
            <v>2383;2384;2385;17251;17252;20239;22416;22417</v>
          </cell>
          <cell r="AW461" t="str">
            <v>4282;4283;4284;31318;31319;36733;40881;40882</v>
          </cell>
          <cell r="AX461" t="str">
            <v>4284;31319;36733;40881</v>
          </cell>
          <cell r="BE461">
            <v>-1</v>
          </cell>
          <cell r="BG461">
            <v>465</v>
          </cell>
        </row>
        <row r="462">
          <cell r="A462" t="str">
            <v>Q92804</v>
          </cell>
          <cell r="B462" t="str">
            <v>Q92804</v>
          </cell>
          <cell r="C462">
            <v>8</v>
          </cell>
          <cell r="D462">
            <v>5</v>
          </cell>
          <cell r="E462">
            <v>5</v>
          </cell>
          <cell r="F462" t="str">
            <v>TATA-binding protein-associated factor 2N</v>
          </cell>
          <cell r="G462" t="str">
            <v>TAF15</v>
          </cell>
          <cell r="H462" t="str">
            <v>sp|Q92804|RBP56_HUMAN TATA-binding protein-associated factor 2N OS=Homo sapiens OX=9606 GN=TAF15 PE=1 SV=1</v>
          </cell>
          <cell r="I462">
            <v>1</v>
          </cell>
          <cell r="J462">
            <v>8</v>
          </cell>
          <cell r="K462">
            <v>5</v>
          </cell>
          <cell r="L462">
            <v>5</v>
          </cell>
          <cell r="M462">
            <v>7</v>
          </cell>
          <cell r="N462">
            <v>8</v>
          </cell>
          <cell r="O462">
            <v>4</v>
          </cell>
          <cell r="P462">
            <v>5</v>
          </cell>
          <cell r="Q462">
            <v>4</v>
          </cell>
          <cell r="R462">
            <v>5</v>
          </cell>
          <cell r="S462">
            <v>18.100000000000001</v>
          </cell>
          <cell r="T462">
            <v>14.2</v>
          </cell>
          <cell r="U462">
            <v>14.2</v>
          </cell>
          <cell r="V462">
            <v>61.829000000000001</v>
          </cell>
          <cell r="W462">
            <v>592</v>
          </cell>
          <cell r="X462">
            <v>592</v>
          </cell>
          <cell r="Y462">
            <v>0</v>
          </cell>
          <cell r="Z462">
            <v>78.415000000000006</v>
          </cell>
          <cell r="AA462">
            <v>15.5</v>
          </cell>
          <cell r="AB462">
            <v>18.100000000000001</v>
          </cell>
          <cell r="AC462">
            <v>348820000</v>
          </cell>
          <cell r="AD462">
            <v>184220000</v>
          </cell>
          <cell r="AE462">
            <v>164600000</v>
          </cell>
          <cell r="AF462">
            <v>38</v>
          </cell>
          <cell r="AG462">
            <v>1427600</v>
          </cell>
          <cell r="AH462">
            <v>1124000</v>
          </cell>
          <cell r="AI462">
            <v>303610</v>
          </cell>
          <cell r="AJ462">
            <v>248280000</v>
          </cell>
          <cell r="AK462">
            <v>121950000</v>
          </cell>
          <cell r="AL462">
            <v>126330000</v>
          </cell>
          <cell r="AM462">
            <v>20</v>
          </cell>
          <cell r="AN462" t="str">
            <v>AAIDWFDGK;AAIDWFDGKEFHGNIIK;EFHGNIIK;GEATVSFDDPPSAK;PMINLYTDKDTGKPK;QIGIIKTNK;SGDWVCPNPSCGNMNFAR;TDADSESDNSDNNTIFVQGLGEGVSTDQVGEFFK</v>
          </cell>
          <cell r="AR462">
            <v>460</v>
          </cell>
          <cell r="AS462" t="str">
            <v>45;46;1429;2365;5582;5742;6357;6834</v>
          </cell>
          <cell r="AT462" t="str">
            <v>False;True;True;False;True;False;True;True</v>
          </cell>
          <cell r="AU462" t="str">
            <v>49;50;51;1581;2608;6318;6488;7164;7695</v>
          </cell>
          <cell r="AV462" t="str">
            <v>116;117;118;119;120;121;122;123;124;125;3850;3851;6329;6330;15346;15731;15732;17358;17359;18644;18645</v>
          </cell>
          <cell r="AW462" t="str">
            <v>229;230;231;232;233;234;235;236;237;238;239;240;241;242;243;244;245;246;6810;6811;6812;11454;11455;11456;11457;11458;28112;28762;28763;31506;31507;33739;33740;33741;33742</v>
          </cell>
          <cell r="AX462" t="str">
            <v>235;246;6811;11457;28112;28763;31507;33740</v>
          </cell>
          <cell r="AZ462" t="str">
            <v>405;915</v>
          </cell>
          <cell r="BC462" t="str">
            <v>261;306</v>
          </cell>
          <cell r="BE462">
            <v>-1</v>
          </cell>
          <cell r="BG462">
            <v>406</v>
          </cell>
        </row>
        <row r="463">
          <cell r="A463" t="str">
            <v>Q92841</v>
          </cell>
          <cell r="B463" t="str">
            <v>Q92841</v>
          </cell>
          <cell r="C463">
            <v>27</v>
          </cell>
          <cell r="D463">
            <v>17</v>
          </cell>
          <cell r="E463">
            <v>17</v>
          </cell>
          <cell r="F463" t="str">
            <v>Probable ATP-dependent RNA helicase DDX17</v>
          </cell>
          <cell r="G463" t="str">
            <v>DDX17</v>
          </cell>
          <cell r="H463" t="str">
            <v>sp|Q92841|DDX17_HUMAN Probable ATP-dependent RNA helicase DDX17 OS=Homo sapiens OX=9606 GN=DDX17 PE=1 SV=2</v>
          </cell>
          <cell r="I463">
            <v>1</v>
          </cell>
          <cell r="J463">
            <v>27</v>
          </cell>
          <cell r="K463">
            <v>17</v>
          </cell>
          <cell r="L463">
            <v>17</v>
          </cell>
          <cell r="M463">
            <v>24</v>
          </cell>
          <cell r="N463">
            <v>25</v>
          </cell>
          <cell r="O463">
            <v>15</v>
          </cell>
          <cell r="P463">
            <v>15</v>
          </cell>
          <cell r="Q463">
            <v>15</v>
          </cell>
          <cell r="R463">
            <v>15</v>
          </cell>
          <cell r="S463">
            <v>46.2</v>
          </cell>
          <cell r="T463">
            <v>35</v>
          </cell>
          <cell r="U463">
            <v>35</v>
          </cell>
          <cell r="V463">
            <v>80.272000000000006</v>
          </cell>
          <cell r="W463">
            <v>729</v>
          </cell>
          <cell r="X463">
            <v>729</v>
          </cell>
          <cell r="Y463">
            <v>0</v>
          </cell>
          <cell r="Z463">
            <v>209.09</v>
          </cell>
          <cell r="AA463">
            <v>42.2</v>
          </cell>
          <cell r="AB463">
            <v>40.200000000000003</v>
          </cell>
          <cell r="AC463">
            <v>824820000</v>
          </cell>
          <cell r="AD463">
            <v>435540000</v>
          </cell>
          <cell r="AE463">
            <v>389280000</v>
          </cell>
          <cell r="AF463">
            <v>41</v>
          </cell>
          <cell r="AG463">
            <v>10150000</v>
          </cell>
          <cell r="AH463">
            <v>5675400</v>
          </cell>
          <cell r="AI463">
            <v>4475000</v>
          </cell>
          <cell r="AJ463">
            <v>276470000</v>
          </cell>
          <cell r="AK463">
            <v>134560000</v>
          </cell>
          <cell r="AL463">
            <v>141910000</v>
          </cell>
          <cell r="AM463">
            <v>51</v>
          </cell>
          <cell r="AN463" t="str">
            <v>APILIATDVASR;CTYLVLDEADR;DMVGIAQTGSGK;DWVLNEFR;DYTQINVGNLELSANHNILQIVDVCMESEKDHK;ELAQQVQQVADDYGK;ESAAPAAAPTAEAPPPSVVTRPEPQALPSPAIR;FVINYDYPNSSEDYVHR;GDGPICLVLAPTR;GLDVEDVK;GTAYTFFTPGNLK;IVDQIRPDR;KIVDQIRPDR;LIDFLESGK;LIQLMEEIMAEK;LKSTCIYGGAPK;LTPYEVDELRR;MLDMGFEPQIR;QLAEDFLR;QTLMWSATWPK;SSQSSSQQFSGIGR;STCIYGGAPK;STCIYGGAPKGPQIR;TIIFVETK;TLAYLLPAIVHINHQPYLER;TTSSANNPNLMYQDECDRR;VLEEANQAINPK</v>
          </cell>
          <cell r="AR463">
            <v>461</v>
          </cell>
          <cell r="AS463" t="str">
            <v>449;746;1049;1214;1243;1601;1800;2251;2337;2599;2775;3578;3797;4374;4411;4453;4823;5063;5767;5906;6668;6682;6683;7000;7042;7258;7626</v>
          </cell>
          <cell r="AT463" t="str">
            <v>False;True;True;True;True;True;True;True;False;False;True;False;False;True;True;False;True;False;True;False;True;False;False;True;True;True;True</v>
          </cell>
          <cell r="AU463" t="str">
            <v>500;836;1172;1347;1377;1774;1993;2486;2580;2866;3059;3958;4226;4901;4940;4991;5399;5699;5700;5701;6516;6671;6672;7510;7524;7525;7883;7933;8166;8570</v>
          </cell>
          <cell r="AV463" t="str">
            <v>1205;1206;2035;2872;2873;3293;3294;3367;4343;4344;4832;4833;4834;4835;6047;6048;6265;6266;7039;7470;7471;9734;9735;10400;10401;10402;12046;12150;12290;12291;13239;13240;13241;13242;13930;13931;13932;13933;13934;13935;13936;13937;13938;15794;15795;16174;16175;16176;16177;18209;18210;18239;18240;18241;18242;19094;19095;19231;19232;19233;19234;19235;19778;19779;20725;20726</v>
          </cell>
          <cell r="AW463" t="str">
            <v>2213;2214;2215;2216;2217;2218;3650;3651;5166;5167;5891;5892;5893;6035;7633;7634;8437;8438;8439;8440;8441;10954;10955;10956;10957;11342;11343;11344;11345;11346;12891;13644;13645;13646;18009;18010;19151;19152;19153;21994;22247;22516;22517;24219;24220;24221;24222;24223;25529;25530;25531;25532;25533;25534;25535;25536;25537;25538;25539;25540;25541;25542;25543;25544;25545;25546;25547;25548;28848;28849;29514;29515;29516;29517;29518;29519;29520;29521;32974;32975;33012;33013;33014;33015;33016;33017;33018;33019;34540;34541;34865;34866;34867;34868;34869;34870;34871;34872;34873;34874;34875;34876;35885;35886;37638;37639</v>
          </cell>
          <cell r="AX463" t="str">
            <v>2213;3650;5166;5893;6035;7634;8440;10955;11346;12891;13645;18010;19152;21994;22247;22517;24222;25546;28848;29517;32975;33015;33018;34541;34873;35886;37639</v>
          </cell>
          <cell r="AZ463" t="str">
            <v>376;377</v>
          </cell>
          <cell r="BA463" t="str">
            <v>11;12;235</v>
          </cell>
          <cell r="BC463" t="str">
            <v>274;284</v>
          </cell>
          <cell r="BD463" t="str">
            <v>330;333;354</v>
          </cell>
          <cell r="BE463">
            <v>-1</v>
          </cell>
          <cell r="BG463">
            <v>244</v>
          </cell>
        </row>
        <row r="464">
          <cell r="A464" t="str">
            <v>Q92879;O95319</v>
          </cell>
          <cell r="B464" t="str">
            <v>Q92879</v>
          </cell>
          <cell r="C464" t="str">
            <v>11;1</v>
          </cell>
          <cell r="D464" t="str">
            <v>11;1</v>
          </cell>
          <cell r="E464" t="str">
            <v>11;1</v>
          </cell>
          <cell r="F464" t="str">
            <v>CUGBP Elav-like family member 1</v>
          </cell>
          <cell r="G464" t="str">
            <v>CELF1</v>
          </cell>
          <cell r="H464" t="str">
            <v>sp|Q92879|CELF1_HUMAN CUGBP Elav-like family member 1 OS=Homo sapiens OX=9606 GN=CELF1 PE=1 SV=2</v>
          </cell>
          <cell r="I464">
            <v>2</v>
          </cell>
          <cell r="J464">
            <v>11</v>
          </cell>
          <cell r="K464">
            <v>11</v>
          </cell>
          <cell r="L464">
            <v>11</v>
          </cell>
          <cell r="M464">
            <v>8</v>
          </cell>
          <cell r="N464">
            <v>9</v>
          </cell>
          <cell r="O464">
            <v>8</v>
          </cell>
          <cell r="P464">
            <v>9</v>
          </cell>
          <cell r="Q464">
            <v>8</v>
          </cell>
          <cell r="R464">
            <v>9</v>
          </cell>
          <cell r="S464">
            <v>27.4</v>
          </cell>
          <cell r="T464">
            <v>27.4</v>
          </cell>
          <cell r="U464">
            <v>27.4</v>
          </cell>
          <cell r="V464">
            <v>52.063000000000002</v>
          </cell>
          <cell r="W464">
            <v>486</v>
          </cell>
          <cell r="X464" t="str">
            <v>486;508</v>
          </cell>
          <cell r="Y464">
            <v>0</v>
          </cell>
          <cell r="Z464">
            <v>28.957000000000001</v>
          </cell>
          <cell r="AA464">
            <v>18.3</v>
          </cell>
          <cell r="AB464">
            <v>25.3</v>
          </cell>
          <cell r="AC464">
            <v>247880000</v>
          </cell>
          <cell r="AD464">
            <v>126400000</v>
          </cell>
          <cell r="AE464">
            <v>121480000</v>
          </cell>
          <cell r="AF464">
            <v>19</v>
          </cell>
          <cell r="AG464">
            <v>7164900</v>
          </cell>
          <cell r="AH464">
            <v>3719400</v>
          </cell>
          <cell r="AI464">
            <v>3445400</v>
          </cell>
          <cell r="AJ464">
            <v>125720000</v>
          </cell>
          <cell r="AK464">
            <v>67791000</v>
          </cell>
          <cell r="AL464">
            <v>57924000</v>
          </cell>
          <cell r="AM464">
            <v>24</v>
          </cell>
          <cell r="AN464" t="str">
            <v>AALEAQNALHNMK;AMHQAQTMEGCSSPMVVK;ELFEQYGAVYEINVLR;GCAFVTFTTR;GCCFVTFYTR;KAALEAQNALHNMK;KLFIGMISK;MFVGQVPR;MNGTLDHPDQPDLDAIK;VLPGMHHPIQMKPADSEK;VMFSSFGQIEECR</v>
          </cell>
          <cell r="AR464">
            <v>462</v>
          </cell>
          <cell r="AS464" t="str">
            <v>53;403;1635;2315;2317;3635;3841;5007;5091;7663;7685</v>
          </cell>
          <cell r="AT464" t="str">
            <v>True;True;True;True;True;True;True;True;True;True;True</v>
          </cell>
          <cell r="AU464" t="str">
            <v>59;448;1809;2555;2557;4023;4282;5620;5746;8608;8631;8632</v>
          </cell>
          <cell r="AV464" t="str">
            <v>148;149;1082;4428;4429;6203;6204;6207;9907;9908;10551;13769;13770;14035;20813;20814;20815;20816;20870;20871;20872</v>
          </cell>
          <cell r="AW464" t="str">
            <v>294;295;1980;7769;7770;11255;11256;11257;11258;11261;11262;18427;18428;19373;25243;25244;25738;37799;37800;37801;37802;37923;37924;37925</v>
          </cell>
          <cell r="AX464" t="str">
            <v>294;1980;7769;11255;11262;18428;19373;25243;25738;37800;37923</v>
          </cell>
          <cell r="BA464">
            <v>593</v>
          </cell>
          <cell r="BD464">
            <v>127</v>
          </cell>
          <cell r="BE464" t="str">
            <v>-1;-1</v>
          </cell>
          <cell r="BF464" t="str">
            <v>;</v>
          </cell>
          <cell r="BG464">
            <v>275</v>
          </cell>
        </row>
        <row r="465">
          <cell r="A465" t="str">
            <v>Q92945</v>
          </cell>
          <cell r="B465" t="str">
            <v>Q92945</v>
          </cell>
          <cell r="C465">
            <v>20</v>
          </cell>
          <cell r="D465">
            <v>17</v>
          </cell>
          <cell r="E465">
            <v>17</v>
          </cell>
          <cell r="F465" t="str">
            <v>Far upstream element-binding protein 2</v>
          </cell>
          <cell r="G465" t="str">
            <v>KHSRP</v>
          </cell>
          <cell r="H465" t="str">
            <v>sp|Q92945|FUBP2_HUMAN Far upstream element-binding protein 2 OS=Homo sapiens OX=9606 GN=KHSRP PE=1 SV=4</v>
          </cell>
          <cell r="I465">
            <v>1</v>
          </cell>
          <cell r="J465">
            <v>20</v>
          </cell>
          <cell r="K465">
            <v>17</v>
          </cell>
          <cell r="L465">
            <v>17</v>
          </cell>
          <cell r="M465">
            <v>20</v>
          </cell>
          <cell r="N465">
            <v>16</v>
          </cell>
          <cell r="O465">
            <v>17</v>
          </cell>
          <cell r="P465">
            <v>14</v>
          </cell>
          <cell r="Q465">
            <v>17</v>
          </cell>
          <cell r="R465">
            <v>14</v>
          </cell>
          <cell r="S465">
            <v>37.799999999999997</v>
          </cell>
          <cell r="T465">
            <v>34.299999999999997</v>
          </cell>
          <cell r="U465">
            <v>34.299999999999997</v>
          </cell>
          <cell r="V465">
            <v>73.114000000000004</v>
          </cell>
          <cell r="W465">
            <v>711</v>
          </cell>
          <cell r="X465">
            <v>711</v>
          </cell>
          <cell r="Y465">
            <v>0</v>
          </cell>
          <cell r="Z465">
            <v>104.57</v>
          </cell>
          <cell r="AA465">
            <v>37.799999999999997</v>
          </cell>
          <cell r="AB465">
            <v>30.9</v>
          </cell>
          <cell r="AC465">
            <v>525720000</v>
          </cell>
          <cell r="AD465">
            <v>258680000</v>
          </cell>
          <cell r="AE465">
            <v>267040000</v>
          </cell>
          <cell r="AF465">
            <v>41</v>
          </cell>
          <cell r="AG465">
            <v>8406700</v>
          </cell>
          <cell r="AH465">
            <v>4016300</v>
          </cell>
          <cell r="AI465">
            <v>4390400</v>
          </cell>
          <cell r="AJ465">
            <v>212600000</v>
          </cell>
          <cell r="AK465">
            <v>104450000</v>
          </cell>
          <cell r="AL465">
            <v>108140000</v>
          </cell>
          <cell r="AM465">
            <v>43</v>
          </cell>
          <cell r="AN465" t="str">
            <v>AINQQTGAFVEISR;AWEEYYK;AWEEYYKK;DQGGFGDRNEYGSR;GGGGPGGGGPGGGSAGGPSQPPGGGGPGIR;HSVGVVIGR;IAHIMGPPDR;IGGDAATTVNNSTPDFGFGGQK;IGGGIDVPVPR;IINDLLQSLR;KIQNDAGVR;KLASQGDSISSQLGPIHPPPR;LASQGDSISSQLGPIHPPPR;MILIQDGSQNTNVDKPLR;QLEDGDQPESK;SDYSTGGPPPGPPPPAGGGGGAGGAGGGPPPGPPGAGDR;SVSLTGAPESVQK;SVSLTGAPESVQKAK;TSMTEEYRVPDGMVGLIIGR;VPDGMVGLIIGR</v>
          </cell>
          <cell r="AR465">
            <v>463</v>
          </cell>
          <cell r="AS465" t="str">
            <v>278;657;658;1086;2477;3068;3109;3240;3242;3297;3792;3817;4104;5044;5774;6302;6736;6737;7215;7722</v>
          </cell>
          <cell r="AT465" t="str">
            <v>True;False;False;True;True;True;True;True;True;True;False;True;True;True;True;True;True;True;True;True</v>
          </cell>
          <cell r="AU465" t="str">
            <v>306;733;734;1211;2736;3380;3423;3573;3575;3637;4220;4249;4609;5670;6524;7105;7583;7584;8118;8678</v>
          </cell>
          <cell r="AV465" t="str">
            <v>736;737;1786;1787;1788;2954;2955;6702;6703;6704;6705;8289;8290;8404;8405;8769;8770;8773;8774;8920;8921;10391;10392;10467;10468;11320;11321;13873;13874;15817;15818;17216;18364;18365;18366;19666;20998;20999</v>
          </cell>
          <cell r="AW465" t="str">
            <v>1367;1368;1369;3218;3219;3220;5307;5308;5309;12288;12289;12290;12291;15296;15297;15499;15500;16254;16255;16258;16259;16260;16545;16546;16547;16548;16549;19141;19142;19244;19245;19246;19247;20538;20539;20540;20541;25425;25426;28885;28886;31269;33205;33206;33207;35689;38159;38160</v>
          </cell>
          <cell r="AX465" t="str">
            <v>1368;3218;3219;5307;12291;15297;15500;16255;16260;16546;19142;19246;20538;25426;28885;31269;33205;33207;35689;38160</v>
          </cell>
          <cell r="AZ465" t="str">
            <v>916;917</v>
          </cell>
          <cell r="BC465" t="str">
            <v>203;347</v>
          </cell>
          <cell r="BE465">
            <v>-1</v>
          </cell>
          <cell r="BG465">
            <v>258</v>
          </cell>
        </row>
        <row r="466">
          <cell r="A466" t="str">
            <v>Q92979</v>
          </cell>
          <cell r="B466" t="str">
            <v>Q92979</v>
          </cell>
          <cell r="C466">
            <v>5</v>
          </cell>
          <cell r="D466">
            <v>5</v>
          </cell>
          <cell r="E466">
            <v>5</v>
          </cell>
          <cell r="F466" t="str">
            <v>Ribosomal RNA small subunit methyltransferase NEP1</v>
          </cell>
          <cell r="G466" t="str">
            <v>EMG1</v>
          </cell>
          <cell r="H466" t="str">
            <v>sp|Q92979|NEP1_HUMAN Ribosomal RNA small subunit methyltransferase NEP1 OS=Homo sapiens OX=9606 GN=EMG1 PE=1 SV=4</v>
          </cell>
          <cell r="I466">
            <v>1</v>
          </cell>
          <cell r="J466">
            <v>5</v>
          </cell>
          <cell r="K466">
            <v>5</v>
          </cell>
          <cell r="L466">
            <v>5</v>
          </cell>
          <cell r="M466">
            <v>5</v>
          </cell>
          <cell r="N466">
            <v>5</v>
          </cell>
          <cell r="O466">
            <v>5</v>
          </cell>
          <cell r="P466">
            <v>5</v>
          </cell>
          <cell r="Q466">
            <v>5</v>
          </cell>
          <cell r="R466">
            <v>5</v>
          </cell>
          <cell r="S466">
            <v>26.6</v>
          </cell>
          <cell r="T466">
            <v>26.6</v>
          </cell>
          <cell r="U466">
            <v>26.6</v>
          </cell>
          <cell r="V466">
            <v>26.72</v>
          </cell>
          <cell r="W466">
            <v>244</v>
          </cell>
          <cell r="X466">
            <v>244</v>
          </cell>
          <cell r="Y466">
            <v>0</v>
          </cell>
          <cell r="Z466">
            <v>15.867000000000001</v>
          </cell>
          <cell r="AA466">
            <v>26.6</v>
          </cell>
          <cell r="AB466">
            <v>26.6</v>
          </cell>
          <cell r="AC466">
            <v>104410000</v>
          </cell>
          <cell r="AD466">
            <v>52385000</v>
          </cell>
          <cell r="AE466">
            <v>52021000</v>
          </cell>
          <cell r="AF466">
            <v>17</v>
          </cell>
          <cell r="AG466">
            <v>2164700</v>
          </cell>
          <cell r="AH466">
            <v>1013800</v>
          </cell>
          <cell r="AI466">
            <v>1150900</v>
          </cell>
          <cell r="AJ466">
            <v>86134000</v>
          </cell>
          <cell r="AK466">
            <v>46479000</v>
          </cell>
          <cell r="AL466">
            <v>39655000</v>
          </cell>
          <cell r="AM466">
            <v>10</v>
          </cell>
          <cell r="AN466" t="str">
            <v>AAPSDGFKPR;AGLLQVYIHTQK;ELVPSSDPIVFVVGAFAHGK;LTTAFEEVWGVI;NVLIEVNPQTR</v>
          </cell>
          <cell r="AR466">
            <v>464</v>
          </cell>
          <cell r="AS466" t="str">
            <v>67;225;1680;4833;5487</v>
          </cell>
          <cell r="AT466" t="str">
            <v>True;True;True;True;True</v>
          </cell>
          <cell r="AU466" t="str">
            <v>73;245;1858;5409;6215</v>
          </cell>
          <cell r="AV466" t="str">
            <v>179;180;565;566;4532;4533;13259;13260;15115;15116</v>
          </cell>
          <cell r="AW466" t="str">
            <v>344;345;973;974;7949;7950;24245;24246;27705;27706</v>
          </cell>
          <cell r="AX466" t="str">
            <v>344;973;7949;24246;27705</v>
          </cell>
          <cell r="BE466">
            <v>-1</v>
          </cell>
          <cell r="BG466">
            <v>368</v>
          </cell>
        </row>
        <row r="467">
          <cell r="A467" t="str">
            <v>Q92989</v>
          </cell>
          <cell r="B467" t="str">
            <v>Q92989</v>
          </cell>
          <cell r="C467">
            <v>6</v>
          </cell>
          <cell r="D467">
            <v>6</v>
          </cell>
          <cell r="E467">
            <v>6</v>
          </cell>
          <cell r="F467" t="str">
            <v>Polyribonucleotide 5-hydroxyl-kinase Clp1</v>
          </cell>
          <cell r="G467" t="str">
            <v>CLP1</v>
          </cell>
          <cell r="H467" t="str">
            <v>sp|Q92989|CLP1_HUMAN Polyribonucleotide 5-hydroxyl-kinase Clp1 OS=Homo sapiens OX=9606 GN=CLP1 PE=1 SV=1</v>
          </cell>
          <cell r="I467">
            <v>1</v>
          </cell>
          <cell r="J467">
            <v>6</v>
          </cell>
          <cell r="K467">
            <v>6</v>
          </cell>
          <cell r="L467">
            <v>6</v>
          </cell>
          <cell r="M467">
            <v>6</v>
          </cell>
          <cell r="N467">
            <v>4</v>
          </cell>
          <cell r="O467">
            <v>6</v>
          </cell>
          <cell r="P467">
            <v>4</v>
          </cell>
          <cell r="Q467">
            <v>6</v>
          </cell>
          <cell r="R467">
            <v>4</v>
          </cell>
          <cell r="S467">
            <v>12.7</v>
          </cell>
          <cell r="T467">
            <v>12.7</v>
          </cell>
          <cell r="U467">
            <v>12.7</v>
          </cell>
          <cell r="V467">
            <v>47.645000000000003</v>
          </cell>
          <cell r="W467">
            <v>425</v>
          </cell>
          <cell r="X467">
            <v>425</v>
          </cell>
          <cell r="Y467">
            <v>0</v>
          </cell>
          <cell r="Z467">
            <v>11.366</v>
          </cell>
          <cell r="AA467">
            <v>12.7</v>
          </cell>
          <cell r="AB467">
            <v>8.9</v>
          </cell>
          <cell r="AC467">
            <v>156960000</v>
          </cell>
          <cell r="AD467">
            <v>94802000</v>
          </cell>
          <cell r="AE467">
            <v>62161000</v>
          </cell>
          <cell r="AF467">
            <v>22</v>
          </cell>
          <cell r="AG467">
            <v>6128700</v>
          </cell>
          <cell r="AH467">
            <v>3813800</v>
          </cell>
          <cell r="AI467">
            <v>2315000</v>
          </cell>
          <cell r="AJ467">
            <v>107890000</v>
          </cell>
          <cell r="AK467">
            <v>56958000</v>
          </cell>
          <cell r="AL467">
            <v>50929000</v>
          </cell>
          <cell r="AM467">
            <v>12</v>
          </cell>
          <cell r="AN467" t="str">
            <v>FTFDAGAK;GCFYPHAFNVK;LADVFNQR;LLLNYAVR;TEVAYVSK;VMVVGPTDVGK</v>
          </cell>
          <cell r="AR467">
            <v>465</v>
          </cell>
          <cell r="AS467" t="str">
            <v>2220;2322;4062;4531;6897;7696</v>
          </cell>
          <cell r="AT467" t="str">
            <v>True;True;True;True;True;True</v>
          </cell>
          <cell r="AU467" t="str">
            <v>2451;2564;4565;5077;7767;8649</v>
          </cell>
          <cell r="AV467" t="str">
            <v>5959;6223;6224;11217;12490;12491;18829;18830;20922;20923</v>
          </cell>
          <cell r="AW467" t="str">
            <v>10744;11282;11283;20367;22860;22861;22862;34057;34058;38025;38026;38027</v>
          </cell>
          <cell r="AX467" t="str">
            <v>10744;11283;20367;22860;34057;38026</v>
          </cell>
          <cell r="BE467">
            <v>-1</v>
          </cell>
          <cell r="BG467">
            <v>289</v>
          </cell>
        </row>
        <row r="468">
          <cell r="A468" t="str">
            <v>Q96A72;P61326</v>
          </cell>
          <cell r="B468" t="str">
            <v>Q96A72;P61326</v>
          </cell>
          <cell r="C468" t="str">
            <v>7;6</v>
          </cell>
          <cell r="D468" t="str">
            <v>7;6</v>
          </cell>
          <cell r="E468" t="str">
            <v>7;6</v>
          </cell>
          <cell r="F468" t="str">
            <v>Protein mago nashi homolog 2;Protein mago nashi homolog</v>
          </cell>
          <cell r="G468" t="str">
            <v>MAGOHB;MAGOH</v>
          </cell>
          <cell r="H468" t="str">
            <v>sp|Q96A72|MGN2_HUMAN Protein mago nashi homolog 2 OS=Homo sapiens OX=9606 GN=MAGOHB PE=1 SV=1;sp|P61326|MGN_HUMAN Protein mago nashi homolog OS=Homo sapiens OX=9606 GN=MAGOH PE=1 SV=1</v>
          </cell>
          <cell r="I468">
            <v>2</v>
          </cell>
          <cell r="J468">
            <v>7</v>
          </cell>
          <cell r="K468">
            <v>7</v>
          </cell>
          <cell r="L468">
            <v>7</v>
          </cell>
          <cell r="M468">
            <v>7</v>
          </cell>
          <cell r="N468">
            <v>6</v>
          </cell>
          <cell r="O468">
            <v>7</v>
          </cell>
          <cell r="P468">
            <v>6</v>
          </cell>
          <cell r="Q468">
            <v>7</v>
          </cell>
          <cell r="R468">
            <v>6</v>
          </cell>
          <cell r="S468">
            <v>54.7</v>
          </cell>
          <cell r="T468">
            <v>54.7</v>
          </cell>
          <cell r="U468">
            <v>54.7</v>
          </cell>
          <cell r="V468">
            <v>17.276</v>
          </cell>
          <cell r="W468">
            <v>148</v>
          </cell>
          <cell r="X468" t="str">
            <v>148;146</v>
          </cell>
          <cell r="Y468">
            <v>0</v>
          </cell>
          <cell r="Z468">
            <v>29.998999999999999</v>
          </cell>
          <cell r="AA468">
            <v>54.7</v>
          </cell>
          <cell r="AB468">
            <v>49.3</v>
          </cell>
          <cell r="AC468">
            <v>177160000</v>
          </cell>
          <cell r="AD468">
            <v>97256000</v>
          </cell>
          <cell r="AE468">
            <v>79908000</v>
          </cell>
          <cell r="AF468">
            <v>14</v>
          </cell>
          <cell r="AG468">
            <v>2576000</v>
          </cell>
          <cell r="AH468">
            <v>1270800</v>
          </cell>
          <cell r="AI468">
            <v>1305200</v>
          </cell>
          <cell r="AJ468">
            <v>119540000</v>
          </cell>
          <cell r="AK468">
            <v>64009000</v>
          </cell>
          <cell r="AL468">
            <v>55526000</v>
          </cell>
          <cell r="AM468">
            <v>20</v>
          </cell>
          <cell r="AN468" t="str">
            <v>AVASDFYLR;CLVFSLIGLHFK;FGHEFLEFEFRPDGK;IGSLIDVNQSK;IGSLIDVNQSKDPEGLR;IIDDSEITKEDDALWPPPDR;SVMEELKR</v>
          </cell>
          <cell r="AR468">
            <v>466</v>
          </cell>
          <cell r="AS468" t="str">
            <v>604;710;2034;3254;3255;3278;6725</v>
          </cell>
          <cell r="AT468" t="str">
            <v>True;True;True;True;True;True;True</v>
          </cell>
          <cell r="AU468" t="str">
            <v>671;792;2248;3587;3588;3616;7570</v>
          </cell>
          <cell r="AV468" t="str">
            <v>1627;1628;1930;1931;5451;5452;5453;8798;8799;8800;8801;8867;8868;18329</v>
          </cell>
          <cell r="AW468" t="str">
            <v>2923;2924;3455;3456;9621;9622;9623;9624;9625;9626;16291;16292;16293;16294;16295;16296;16431;16432;16433;33153</v>
          </cell>
          <cell r="AX468" t="str">
            <v>2923;3455;9625;16292;16295;16433;33153</v>
          </cell>
          <cell r="BE468" t="str">
            <v>-1;-1</v>
          </cell>
          <cell r="BF468" t="str">
            <v>;</v>
          </cell>
          <cell r="BG468">
            <v>361</v>
          </cell>
        </row>
        <row r="469">
          <cell r="A469" t="str">
            <v>Q96AE4</v>
          </cell>
          <cell r="B469" t="str">
            <v>Q96AE4</v>
          </cell>
          <cell r="C469">
            <v>25</v>
          </cell>
          <cell r="D469">
            <v>25</v>
          </cell>
          <cell r="E469">
            <v>21</v>
          </cell>
          <cell r="F469" t="str">
            <v>Far upstream element-binding protein 1</v>
          </cell>
          <cell r="G469" t="str">
            <v>FUBP1</v>
          </cell>
          <cell r="H469" t="str">
            <v>sp|Q96AE4|FUBP1_HUMAN Far upstream element-binding protein 1 OS=Homo sapiens OX=9606 GN=FUBP1 PE=1 SV=3</v>
          </cell>
          <cell r="I469">
            <v>1</v>
          </cell>
          <cell r="J469">
            <v>25</v>
          </cell>
          <cell r="K469">
            <v>25</v>
          </cell>
          <cell r="L469">
            <v>21</v>
          </cell>
          <cell r="M469">
            <v>24</v>
          </cell>
          <cell r="N469">
            <v>22</v>
          </cell>
          <cell r="O469">
            <v>24</v>
          </cell>
          <cell r="P469">
            <v>22</v>
          </cell>
          <cell r="Q469">
            <v>20</v>
          </cell>
          <cell r="R469">
            <v>19</v>
          </cell>
          <cell r="S469">
            <v>40.200000000000003</v>
          </cell>
          <cell r="T469">
            <v>40.200000000000003</v>
          </cell>
          <cell r="U469">
            <v>36.200000000000003</v>
          </cell>
          <cell r="V469">
            <v>67.56</v>
          </cell>
          <cell r="W469">
            <v>644</v>
          </cell>
          <cell r="X469">
            <v>644</v>
          </cell>
          <cell r="Y469">
            <v>0</v>
          </cell>
          <cell r="Z469">
            <v>151.12</v>
          </cell>
          <cell r="AA469">
            <v>40.200000000000003</v>
          </cell>
          <cell r="AB469">
            <v>38.4</v>
          </cell>
          <cell r="AC469">
            <v>1547099999.99999</v>
          </cell>
          <cell r="AD469">
            <v>836510000</v>
          </cell>
          <cell r="AE469">
            <v>710630000</v>
          </cell>
          <cell r="AF469">
            <v>36</v>
          </cell>
          <cell r="AG469">
            <v>34278000</v>
          </cell>
          <cell r="AH469">
            <v>17314000</v>
          </cell>
          <cell r="AI469">
            <v>16964000</v>
          </cell>
          <cell r="AJ469">
            <v>570610000</v>
          </cell>
          <cell r="AK469">
            <v>266270000</v>
          </cell>
          <cell r="AL469">
            <v>304350000</v>
          </cell>
          <cell r="AM469">
            <v>65</v>
          </cell>
          <cell r="AN469" t="str">
            <v>AWEEYYK;AWEEYYKK;CQHAAEIITDLLR;EMVLELIR;FAVGIVIGR;GRPAPGFHHGDGPGNAVQEIMIPASK;GTPQQIDYAR;IAQITGPPDR;IGGDAGTSLNSNDYGYGGQK;IGGNEGIDVPIPR;IQFKPDDGTTPER;IQIAPDSGGLPER;ITGDPYKVQQAK;KIQNDAGVR;LLDQIVEK;MVMIQDGPQNTGADKPLR;PAPGFHHGDGPGNAVQEIMIPASK;RPLEDGDQPDAK;SCMLTGTPESVQSAK;SVMTEEYK;SVMTEEYKVPDGMVGFIIGR;SVQAGNPGGPGPGGR;TGLIIGK;VPDGMVGFIIGR;VQQAKEMVLELIR</v>
          </cell>
          <cell r="AR469">
            <v>467</v>
          </cell>
          <cell r="AS469" t="str">
            <v>657;658;725;1696;1946;2745;2788;3123;3241;3244;3446;3451;3547;3792;4477;5143;5528;6149;6274;6726;6727;6734;6948;7721;7766</v>
          </cell>
          <cell r="AT469" t="str">
            <v>True;True;True;True;True;True;True;True;True;True;True;True;True;True;True;True;True;True;True;True;True;True;True;True;True</v>
          </cell>
          <cell r="AU469" t="str">
            <v>733;734;809;1880;2153;3028;3072;3437;3574;3577;3815;3820;3925;4220;5017;5825;6260;6934;7074;7571;7572;7581;7822;8677;8729</v>
          </cell>
          <cell r="AV469" t="str">
            <v>1786;1787;1788;1975;1976;1977;1978;4587;4588;4589;4590;5212;5213;7406;7407;7502;7503;8434;8435;8771;8772;8777;8778;9361;9362;9363;9373;9374;9638;10391;10392;12354;12355;14205;14206;15230;16826;16827;17143;17144;18330;18331;18332;18333;18360;18361;18949;18950;20996;20997;21113</v>
          </cell>
          <cell r="AW469" t="str">
            <v>3218;3219;3220;3550;3551;3552;3553;3554;3555;3556;8068;8069;8070;8071;9113;9114;13548;13549;13550;13551;13696;13697;13698;15544;15545;16256;16257;16263;16264;16265;16266;16267;17359;17360;17361;17371;17372;17373;17833;19141;19142;22636;22637;26051;26052;26053;27917;30662;30663;31143;31144;31145;31146;31147;33154;33155;33156;33157;33200;33201;34232;34233;38157;38158;38386</v>
          </cell>
          <cell r="AX469" t="str">
            <v>3218;3219;3554;8068;9113;13549;13696;15545;16256;16266;17360;17373;17833;19142;22637;26052;27917;30662;31144;33155;33157;33201;34232;38157;38386</v>
          </cell>
          <cell r="AZ469" t="str">
            <v>916;918;919</v>
          </cell>
          <cell r="BA469">
            <v>594</v>
          </cell>
          <cell r="BC469" t="str">
            <v>243;248;300</v>
          </cell>
          <cell r="BD469">
            <v>149</v>
          </cell>
          <cell r="BE469">
            <v>-1</v>
          </cell>
          <cell r="BG469">
            <v>154</v>
          </cell>
        </row>
        <row r="470">
          <cell r="A470" t="str">
            <v>Q96AZ6</v>
          </cell>
          <cell r="B470" t="str">
            <v>Q96AZ6</v>
          </cell>
          <cell r="C470">
            <v>2</v>
          </cell>
          <cell r="D470">
            <v>2</v>
          </cell>
          <cell r="E470">
            <v>2</v>
          </cell>
          <cell r="F470" t="str">
            <v>Interferon-stimulated gene 20 kDa protein</v>
          </cell>
          <cell r="G470" t="str">
            <v>ISG20</v>
          </cell>
          <cell r="H470" t="str">
            <v>sp|Q96AZ6|ISG20_HUMAN Interferon-stimulated gene 20 kDa protein OS=Homo sapiens OX=9606 GN=ISG20 PE=1 SV=2</v>
          </cell>
          <cell r="I470">
            <v>1</v>
          </cell>
          <cell r="J470">
            <v>2</v>
          </cell>
          <cell r="K470">
            <v>2</v>
          </cell>
          <cell r="L470">
            <v>2</v>
          </cell>
          <cell r="M470">
            <v>2</v>
          </cell>
          <cell r="N470">
            <v>1</v>
          </cell>
          <cell r="O470">
            <v>2</v>
          </cell>
          <cell r="P470">
            <v>1</v>
          </cell>
          <cell r="Q470">
            <v>2</v>
          </cell>
          <cell r="R470">
            <v>1</v>
          </cell>
          <cell r="S470">
            <v>12.2</v>
          </cell>
          <cell r="T470">
            <v>12.2</v>
          </cell>
          <cell r="U470">
            <v>12.2</v>
          </cell>
          <cell r="V470">
            <v>20.363</v>
          </cell>
          <cell r="W470">
            <v>181</v>
          </cell>
          <cell r="X470">
            <v>181</v>
          </cell>
          <cell r="Y470">
            <v>5.3096999999999997E-3</v>
          </cell>
          <cell r="Z470">
            <v>3.1777000000000002</v>
          </cell>
          <cell r="AA470">
            <v>12.2</v>
          </cell>
          <cell r="AB470">
            <v>4.4000000000000004</v>
          </cell>
          <cell r="AC470">
            <v>9459100</v>
          </cell>
          <cell r="AD470">
            <v>6217900</v>
          </cell>
          <cell r="AE470">
            <v>3241100</v>
          </cell>
          <cell r="AF470">
            <v>11</v>
          </cell>
          <cell r="AG470">
            <v>649820</v>
          </cell>
          <cell r="AH470">
            <v>355170</v>
          </cell>
          <cell r="AI470">
            <v>294650</v>
          </cell>
          <cell r="AJ470">
            <v>9459100</v>
          </cell>
          <cell r="AK470">
            <v>6217900</v>
          </cell>
          <cell r="AL470">
            <v>4289100</v>
          </cell>
          <cell r="AM470">
            <v>4</v>
          </cell>
          <cell r="AN470" t="str">
            <v>CSLVNVHGAVLYDK;LEILQLLK</v>
          </cell>
          <cell r="AR470">
            <v>468</v>
          </cell>
          <cell r="AS470" t="str">
            <v>730;4201</v>
          </cell>
          <cell r="AT470" t="str">
            <v>True;True</v>
          </cell>
          <cell r="AU470" t="str">
            <v>814;4714</v>
          </cell>
          <cell r="AV470" t="str">
            <v>1989;11577;11578</v>
          </cell>
          <cell r="AW470" t="str">
            <v>3570;20936;20937;20938</v>
          </cell>
          <cell r="AX470" t="str">
            <v>3570;20936</v>
          </cell>
          <cell r="BE470">
            <v>-1</v>
          </cell>
          <cell r="BG470">
            <v>462</v>
          </cell>
        </row>
        <row r="471">
          <cell r="A471" t="str">
            <v>Q96DH6;O43347</v>
          </cell>
          <cell r="B471" t="str">
            <v>Q96DH6</v>
          </cell>
          <cell r="C471" t="str">
            <v>6;2</v>
          </cell>
          <cell r="D471" t="str">
            <v>6;2</v>
          </cell>
          <cell r="E471" t="str">
            <v>6;2</v>
          </cell>
          <cell r="F471" t="str">
            <v>RNA-binding protein Musashi homolog 2</v>
          </cell>
          <cell r="G471" t="str">
            <v>MSI2</v>
          </cell>
          <cell r="H471" t="str">
            <v>sp|Q96DH6|MSI2H_HUMAN RNA-binding protein Musashi homolog 2 OS=Homo sapiens OX=9606 GN=MSI2 PE=1 SV=1</v>
          </cell>
          <cell r="I471">
            <v>2</v>
          </cell>
          <cell r="J471">
            <v>6</v>
          </cell>
          <cell r="K471">
            <v>6</v>
          </cell>
          <cell r="L471">
            <v>6</v>
          </cell>
          <cell r="M471">
            <v>6</v>
          </cell>
          <cell r="N471">
            <v>5</v>
          </cell>
          <cell r="O471">
            <v>6</v>
          </cell>
          <cell r="P471">
            <v>5</v>
          </cell>
          <cell r="Q471">
            <v>6</v>
          </cell>
          <cell r="R471">
            <v>5</v>
          </cell>
          <cell r="S471">
            <v>19.5</v>
          </cell>
          <cell r="T471">
            <v>19.5</v>
          </cell>
          <cell r="U471">
            <v>19.5</v>
          </cell>
          <cell r="V471">
            <v>35.195999999999998</v>
          </cell>
          <cell r="W471">
            <v>328</v>
          </cell>
          <cell r="X471" t="str">
            <v>328;362</v>
          </cell>
          <cell r="Y471">
            <v>0</v>
          </cell>
          <cell r="Z471">
            <v>38.097000000000001</v>
          </cell>
          <cell r="AA471">
            <v>19.5</v>
          </cell>
          <cell r="AB471">
            <v>19.2</v>
          </cell>
          <cell r="AC471">
            <v>270140000</v>
          </cell>
          <cell r="AD471">
            <v>141670000</v>
          </cell>
          <cell r="AE471">
            <v>128460000</v>
          </cell>
          <cell r="AF471">
            <v>13</v>
          </cell>
          <cell r="AG471">
            <v>13778000</v>
          </cell>
          <cell r="AH471">
            <v>6752600</v>
          </cell>
          <cell r="AI471">
            <v>7025500</v>
          </cell>
          <cell r="AJ471">
            <v>154070000</v>
          </cell>
          <cell r="AK471">
            <v>75810000</v>
          </cell>
          <cell r="AL471">
            <v>78260000</v>
          </cell>
          <cell r="AM471">
            <v>18</v>
          </cell>
          <cell r="AN471" t="str">
            <v>GFGFVTFENEDVVEK;IFVGGLSANTVVEDVK;KIFVGGLSANTVVEDVK;QYFEQFGK;VCEIHFHEINNK;VLGQPHHELDSK</v>
          </cell>
          <cell r="AR471">
            <v>469</v>
          </cell>
          <cell r="AS471" t="str">
            <v>2432;3228;3781;5944;7384;7642</v>
          </cell>
          <cell r="AT471" t="str">
            <v>True;True;True;True;True;True</v>
          </cell>
          <cell r="AU471" t="str">
            <v>2684;3558;4208;6717;8304;8586</v>
          </cell>
          <cell r="AV471" t="str">
            <v>6561;6562;8741;8742;10369;16303;16304;20106;20107;20108;20756;20757;20758</v>
          </cell>
          <cell r="AW471" t="str">
            <v>12006;12007;12008;12009;12010;12011;16218;16219;19116;29780;29781;29782;36521;36522;36523;37700;37701;37702</v>
          </cell>
          <cell r="AX471" t="str">
            <v>12008;16218;19116;29782;36522;37700</v>
          </cell>
          <cell r="BE471" t="str">
            <v>-1;-1</v>
          </cell>
          <cell r="BF471" t="str">
            <v>;</v>
          </cell>
          <cell r="BG471">
            <v>214</v>
          </cell>
        </row>
        <row r="472">
          <cell r="A472" t="str">
            <v>Q96DI7</v>
          </cell>
          <cell r="B472" t="str">
            <v>Q96DI7</v>
          </cell>
          <cell r="C472">
            <v>34</v>
          </cell>
          <cell r="D472">
            <v>34</v>
          </cell>
          <cell r="E472">
            <v>34</v>
          </cell>
          <cell r="F472" t="str">
            <v>U5 small nuclear ribonucleoprotein 40 kDa protein</v>
          </cell>
          <cell r="G472" t="str">
            <v>SNRNP40</v>
          </cell>
          <cell r="H472" t="str">
            <v>sp|Q96DI7|SNR40_HUMAN U5 small nuclear ribonucleoprotein 40 kDa protein OS=Homo sapiens OX=9606 GN=SNRNP40 PE=1 SV=1</v>
          </cell>
          <cell r="I472">
            <v>1</v>
          </cell>
          <cell r="J472">
            <v>34</v>
          </cell>
          <cell r="K472">
            <v>34</v>
          </cell>
          <cell r="L472">
            <v>34</v>
          </cell>
          <cell r="M472">
            <v>31</v>
          </cell>
          <cell r="N472">
            <v>33</v>
          </cell>
          <cell r="O472">
            <v>31</v>
          </cell>
          <cell r="P472">
            <v>33</v>
          </cell>
          <cell r="Q472">
            <v>31</v>
          </cell>
          <cell r="R472">
            <v>33</v>
          </cell>
          <cell r="S472">
            <v>91.9</v>
          </cell>
          <cell r="T472">
            <v>91.9</v>
          </cell>
          <cell r="U472">
            <v>91.9</v>
          </cell>
          <cell r="V472">
            <v>39.31</v>
          </cell>
          <cell r="W472">
            <v>357</v>
          </cell>
          <cell r="X472">
            <v>357</v>
          </cell>
          <cell r="Y472">
            <v>0</v>
          </cell>
          <cell r="Z472">
            <v>323.31</v>
          </cell>
          <cell r="AA472">
            <v>91.6</v>
          </cell>
          <cell r="AB472">
            <v>91.9</v>
          </cell>
          <cell r="AC472">
            <v>24785000000</v>
          </cell>
          <cell r="AD472">
            <v>12517000000</v>
          </cell>
          <cell r="AE472">
            <v>12268000000</v>
          </cell>
          <cell r="AF472">
            <v>18</v>
          </cell>
          <cell r="AG472">
            <v>299280000</v>
          </cell>
          <cell r="AH472">
            <v>144770000</v>
          </cell>
          <cell r="AI472">
            <v>154510000</v>
          </cell>
          <cell r="AJ472">
            <v>6745799999.9999905</v>
          </cell>
          <cell r="AK472">
            <v>3486799999.99999</v>
          </cell>
          <cell r="AL472">
            <v>3258999999.99999</v>
          </cell>
          <cell r="AM472">
            <v>275</v>
          </cell>
          <cell r="AN472" t="str">
            <v>AAIQTFQNTYQVLAVTFNDTSDQIISGGIDNDIK;CSSLQAPIMLLSGHEGEVYCCK;CSWSPDGSK;CVKIFQGNVHNFEK;FHPNGSTLASAGFDR;FVYVWDTTSR;FVYVWDTTSRR;GHADSVTGLSLSSEGSYLLSNAMDNTVR;GHSGAVMELHYNTDGSMLFSASTDK;GHTSFVNSCYPAR;GPELPLVPVKR;GPQLVCTGSDDGTVK;HELLLGAGSGPGAGQQQATPGALLQAGPPR;IFQGNVHNFEK;ILYKLPGHAGSINEVAFHPDEPIIISASSDK;ILYKLPGHAGSINEVAFHPDEPIIISASSDKR;KAAIQTFQNTYQVLAVTFNDTSDQIISGGIDNDIK;KGPELPLVPVK;KGPELPLVPVKR;LILLWNVYGDCDNYATLK;LKGHTSFVNSCYPAR;LPGHAGSINEVAFHPDEPIIISASSDK;LPGHAGSINEVAFHPDEPIIISASSDKR;LTYTMR;LYMGEIQ;MIEQQK;MIEQQKR;QRHELLLGAGSGPGAGQQQATPGALLQAGPPR;RGPQLVCTGSDDGTVK;RKGPELPLVPVK;RKGPELPLVPVKR;TVAVWDSETGER;VWDVRPFAPK;VWDVRPFAPKER</v>
          </cell>
          <cell r="AR472">
            <v>470</v>
          </cell>
          <cell r="AS472" t="str">
            <v>51;732;735;754;2061;2270;2271;2510;2525;2529;2684;2711;2920;3221;3389;3390;3633;3752;3753;4400;4440;4633;4634;4839;4925;5039;5040;5880;6056;6091;6092;7265;7911;7912</v>
          </cell>
          <cell r="AT472" t="str">
            <v>True;True;True;True;True;True;True;True;True;True;True;True;True;True;True;True;True;True;True;True;True;True;True;True;True;True;True;True;True;True;True;True;True;True</v>
          </cell>
          <cell r="AU472" t="str">
            <v>57;816;817;820;845;2276;2507;2508;2771;2772;2787;2788;2792;2959;2960;2991;3215;3551;3743;3744;4020;4167;4168;4169;4170;4928;4971;4972;5193;5194;5195;5416;5507;5508;5664;5665;6644;6833;6870;6871;8173;8891;8892</v>
          </cell>
          <cell r="AV472" t="str">
            <v>137;138;139;140;141;142;143;1991;1992;1993;1994;1999;2000;2055;2056;5508;5509;5510;5511;6090;6091;6092;6780;6781;6782;6783;6818;6819;6820;6821;6822;6823;6824;6825;6826;6827;6847;6848;6849;6850;7243;7244;7245;7246;7312;7313;7846;7847;7848;7849;7850;8719;8720;8721;8722;9202;9203;9204;9205;9899;9900;10274;10275;10276;10277;10278;10279;10280;10281;10282;10283;12113;12114;12115;12116;12117;12242;12243;12244;12245;12246;12247;12750;12751;12752;12753;12754;12755;12756;12757;12758;12759;12760;12761;12762;12763;13278;13279;13508;13509;13510;13865;13866;13867;13868;16105;16106;16107;16108;16109;16110;16597;16598;16599;16600;16673;16674;19791;19792;21525;21526;21527;21528;21529;21530</v>
          </cell>
          <cell r="AW472" t="str">
            <v>270;271;272;273;274;275;276;277;278;279;280;281;3573;3574;3575;3576;3577;3578;3579;3580;3581;3582;3583;3584;3585;3586;3587;3594;3595;3596;3597;3686;3687;9730;9731;9732;9733;9734;9735;9736;9737;9738;9739;11035;11036;11037;11038;11039;11040;11041;11042;11043;11044;12414;12415;12416;12417;12418;12419;12420;12421;12422;12423;12424;12425;12426;12427;12428;12429;12430;12431;12432;12433;12434;12435;12436;12437;12438;12439;12440;12441;12494;12495;12496;12497;12498;12499;12500;12501;12502;12503;12504;12505;12506;12507;12508;12509;12510;12511;12512;12549;12550;12551;12552;12553;12554;12555;12556;12557;12558;12559;13246;13247;13248;13249;13373;13374;13375;13376;14280;14281;14282;14283;14284;14285;14286;14287;14288;14289;14290;14291;14292;14293;16165;16166;16167;16168;16169;16170;17104;17105;17106;17107;18414;18415;18416;18997;18998;18999;19000;19001;19002;19003;19004;19005;19006;19007;19008;19009;19010;19011;22142;22143;22144;22145;22146;22147;22148;22149;22150;22151;22152;22153;22154;22155;22156;22157;22158;22451;22452;22453;22454;22455;22456;22457;23342;23343;23344;23345;23346;23347;23348;23349;23350;23351;23352;23353;23354;23355;23356;23357;23358;23359;23360;23361;23362;23363;23364;23365;23366;23367;23368;23369;23370;23371;23372;23373;23374;24278;24279;24280;24281;24706;24707;24708;24709;25416;25417;25418;25419;29386;29387;29388;29389;29390;29391;29392;29393;29394;29395;29396;29397;29398;29399;29400;29401;30283;30284;30285;30286;30287;30288;30289;30397;30398;30399;35910;35911;35912;35913;35914;35915;35916;39195;39196;39197;39198;39199;39200;39201;39202;39203;39204;39205;39206</v>
          </cell>
          <cell r="AX472" t="str">
            <v>277;3575;3596;3686;9736;11036;11044;12439;12501;12549;13246;13375;14286;16170;17104;17105;18416;18998;19008;22151;22452;23346;23353;24279;24706;25417;25419;29392;30285;30397;30399;35914;39204;39205</v>
          </cell>
          <cell r="AZ472" t="str">
            <v>920;921;922;923;924;925;926;927</v>
          </cell>
          <cell r="BA472" t="str">
            <v>595;596;597;598</v>
          </cell>
          <cell r="BC472" t="str">
            <v>6;8;18;148;270;275;322;349</v>
          </cell>
          <cell r="BD472" t="str">
            <v>60;123;255;353</v>
          </cell>
          <cell r="BE472">
            <v>-1</v>
          </cell>
          <cell r="BG472">
            <v>52</v>
          </cell>
        </row>
        <row r="473">
          <cell r="A473" t="str">
            <v>Q96E39</v>
          </cell>
          <cell r="B473" t="str">
            <v>Q96E39</v>
          </cell>
          <cell r="C473">
            <v>18</v>
          </cell>
          <cell r="D473">
            <v>2</v>
          </cell>
          <cell r="E473">
            <v>2</v>
          </cell>
          <cell r="F473" t="str">
            <v>RNA binding motif protein, X-linked-like-1</v>
          </cell>
          <cell r="G473" t="str">
            <v>RBMXL1</v>
          </cell>
          <cell r="H473" t="str">
            <v>sp|Q96E39|RMXL1_HUMAN RNA binding motif protein, X-linked-like-1 OS=Homo sapiens OX=9606 GN=RBMXL1 PE=1 SV=1</v>
          </cell>
          <cell r="I473">
            <v>1</v>
          </cell>
          <cell r="J473">
            <v>18</v>
          </cell>
          <cell r="K473">
            <v>2</v>
          </cell>
          <cell r="L473">
            <v>2</v>
          </cell>
          <cell r="M473">
            <v>14</v>
          </cell>
          <cell r="N473">
            <v>16</v>
          </cell>
          <cell r="O473">
            <v>1</v>
          </cell>
          <cell r="P473">
            <v>1</v>
          </cell>
          <cell r="Q473">
            <v>1</v>
          </cell>
          <cell r="R473">
            <v>1</v>
          </cell>
          <cell r="S473">
            <v>41.3</v>
          </cell>
          <cell r="T473">
            <v>4.9000000000000004</v>
          </cell>
          <cell r="U473">
            <v>4.9000000000000004</v>
          </cell>
          <cell r="V473">
            <v>42.140999999999998</v>
          </cell>
          <cell r="W473">
            <v>390</v>
          </cell>
          <cell r="X473">
            <v>390</v>
          </cell>
          <cell r="Y473">
            <v>8.5179000000000001E-3</v>
          </cell>
          <cell r="Z473">
            <v>2.6680999999999999</v>
          </cell>
          <cell r="AA473">
            <v>35.9</v>
          </cell>
          <cell r="AB473">
            <v>33.6</v>
          </cell>
          <cell r="AC473">
            <v>37930000</v>
          </cell>
          <cell r="AD473">
            <v>19016000</v>
          </cell>
          <cell r="AE473">
            <v>18914000</v>
          </cell>
          <cell r="AF473">
            <v>35</v>
          </cell>
          <cell r="AG473">
            <v>540390</v>
          </cell>
          <cell r="AH473">
            <v>543330</v>
          </cell>
          <cell r="AI473">
            <v>540390</v>
          </cell>
          <cell r="AJ473">
            <v>37930000</v>
          </cell>
          <cell r="AK473">
            <v>37930000</v>
          </cell>
          <cell r="AL473">
            <v>37930000</v>
          </cell>
          <cell r="AM473">
            <v>2</v>
          </cell>
          <cell r="AN473" t="str">
            <v>DDGYSTKDSYSSR;DRDYSDHPSGGSYR;DSYESYGNSR;DSYGGPPR;DSYGGPPRR;DVYLSPR;DYAPPPR;GFAFVTFESPADAK;GFAFVTFESPADAKDAAR;GGHMDDGGYSMNFNMSSSR;GPLPVKR;GPPPSYGGSSR;HGPPPPPR;LFIGGLNTETNEK;REPLPSR;VEADRPGK;VEADRPGKLFIGGLNTETNEK;VEQATKPSFER</v>
          </cell>
          <cell r="AR473">
            <v>471</v>
          </cell>
          <cell r="AS473" t="str">
            <v>815;1103;1154;1155;1156;1210;1218;2396;2397;2483;2700;2709;2947;4254;6005;7420;7421;7448</v>
          </cell>
          <cell r="AT473" t="str">
            <v>False;False;False;False;False;False;False;False;False;False;False;False;True;False;False;False;False;True</v>
          </cell>
          <cell r="AU473" t="str">
            <v>910;1229;1284;1285;1286;1343;1351;2645;2646;2742;2979;2989;3243;4768;6781;8345;8346;8377</v>
          </cell>
          <cell r="AV473" t="str">
            <v>2231;2232;2996;2997;2998;2999;3000;3131;3132;3133;3134;3135;3286;3287;3302;3303;6457;6458;6459;6460;6714;7288;7309;7310;7922;11684;11685;16460;20201;20202;20203;20204;20276</v>
          </cell>
          <cell r="AW473" t="str">
            <v>4026;4027;5369;5370;5371;5372;5373;5589;5590;5591;5592;5593;5881;5882;5883;5903;5904;5905;11794;11795;11796;11797;11798;11799;11800;11801;11802;12305;13321;13366;13367;13368;13369;13370;13371;14457;21107;21108;21109;21110;21111;30029;36657;36658;36659;36660;36661;36662;36812</v>
          </cell>
          <cell r="AX473" t="str">
            <v>4026;5371;5589;5591;5592;5882;5903;11797;11800;12305;13321;13371;14457;21110;30029;36657;36660;36812</v>
          </cell>
          <cell r="AZ473" t="str">
            <v>407;408;409;410</v>
          </cell>
          <cell r="BC473" t="str">
            <v>9;63;150;217</v>
          </cell>
          <cell r="BE473">
            <v>-1</v>
          </cell>
          <cell r="BG473">
            <v>484</v>
          </cell>
        </row>
        <row r="474">
          <cell r="A474" t="str">
            <v>Q96EP5</v>
          </cell>
          <cell r="B474" t="str">
            <v>Q96EP5</v>
          </cell>
          <cell r="C474">
            <v>10</v>
          </cell>
          <cell r="D474">
            <v>10</v>
          </cell>
          <cell r="E474">
            <v>10</v>
          </cell>
          <cell r="F474" t="str">
            <v>DAZ-associated protein 1</v>
          </cell>
          <cell r="G474" t="str">
            <v>DAZAP1</v>
          </cell>
          <cell r="H474" t="str">
            <v>sp|Q96EP5|DAZP1_HUMAN DAZ-associated protein 1 OS=Homo sapiens OX=9606 GN=DAZAP1 PE=1 SV=1</v>
          </cell>
          <cell r="I474">
            <v>1</v>
          </cell>
          <cell r="J474">
            <v>10</v>
          </cell>
          <cell r="K474">
            <v>10</v>
          </cell>
          <cell r="L474">
            <v>10</v>
          </cell>
          <cell r="M474">
            <v>8</v>
          </cell>
          <cell r="N474">
            <v>10</v>
          </cell>
          <cell r="O474">
            <v>8</v>
          </cell>
          <cell r="P474">
            <v>10</v>
          </cell>
          <cell r="Q474">
            <v>8</v>
          </cell>
          <cell r="R474">
            <v>10</v>
          </cell>
          <cell r="S474">
            <v>32.700000000000003</v>
          </cell>
          <cell r="T474">
            <v>32.700000000000003</v>
          </cell>
          <cell r="U474">
            <v>32.700000000000003</v>
          </cell>
          <cell r="V474">
            <v>43.383000000000003</v>
          </cell>
          <cell r="W474">
            <v>407</v>
          </cell>
          <cell r="X474">
            <v>407</v>
          </cell>
          <cell r="Y474">
            <v>0</v>
          </cell>
          <cell r="Z474">
            <v>93.712999999999994</v>
          </cell>
          <cell r="AA474">
            <v>29.5</v>
          </cell>
          <cell r="AB474">
            <v>32.700000000000003</v>
          </cell>
          <cell r="AC474">
            <v>658360000</v>
          </cell>
          <cell r="AD474">
            <v>328190000</v>
          </cell>
          <cell r="AE474">
            <v>330170000</v>
          </cell>
          <cell r="AF474">
            <v>13</v>
          </cell>
          <cell r="AG474">
            <v>18072000</v>
          </cell>
          <cell r="AH474">
            <v>9690900</v>
          </cell>
          <cell r="AI474">
            <v>8381100</v>
          </cell>
          <cell r="AJ474">
            <v>305020000</v>
          </cell>
          <cell r="AK474">
            <v>164040000</v>
          </cell>
          <cell r="AL474">
            <v>140990000</v>
          </cell>
          <cell r="AM474">
            <v>37</v>
          </cell>
          <cell r="AN474" t="str">
            <v>DPNCVGTVLASRPHTLDGR;FGVVTEVVMIYDAEK;FKDPNCVGTVLASRPHTLDGR;GQNHNVQGFHPYR;IFVGGIPHNCGETELR;LFVGGLDWSTTQETLR;MNNSGADEIGK;NIDPKPCTPR;SQAPGQPGASQWGSR;SYFSQYGEVVDCVIMK</v>
          </cell>
          <cell r="AR474">
            <v>472</v>
          </cell>
          <cell r="AS474" t="str">
            <v>1078;2052;2076;2731;3227;4281;5093;5275;6609;6757</v>
          </cell>
          <cell r="AT474" t="str">
            <v>True;True;True;True;True;True;True;True;True;True</v>
          </cell>
          <cell r="AU474" t="str">
            <v>1203;2267;2293;3012;3557;4796;5749;5977;7446;7606;7607</v>
          </cell>
          <cell r="AV474" t="str">
            <v>2938;2939;5487;5488;5489;5490;5560;5561;5562;5563;7365;8738;8739;8740;11776;11777;14039;14040;14568;14569;14570;18063;18064;18426;18427;18428;18429</v>
          </cell>
          <cell r="AW474" t="str">
            <v>5283;5284;9694;9695;9696;9697;9879;9880;9881;9882;9883;9884;9885;13466;16211;16212;16213;16214;16215;16216;16217;21341;21342;21343;21344;25742;25743;26702;26703;26704;32750;32751;33313;33314;33315;33316;33317</v>
          </cell>
          <cell r="AX474" t="str">
            <v>5284;9695;9884;13466;16211;21343;25743;26704;32750;33316</v>
          </cell>
          <cell r="BA474">
            <v>599</v>
          </cell>
          <cell r="BD474">
            <v>42</v>
          </cell>
          <cell r="BE474">
            <v>-1</v>
          </cell>
          <cell r="BG474">
            <v>190</v>
          </cell>
        </row>
        <row r="475">
          <cell r="A475" t="str">
            <v>Q96FV9</v>
          </cell>
          <cell r="B475" t="str">
            <v>Q96FV9</v>
          </cell>
          <cell r="C475">
            <v>28</v>
          </cell>
          <cell r="D475">
            <v>28</v>
          </cell>
          <cell r="E475">
            <v>28</v>
          </cell>
          <cell r="F475" t="str">
            <v>THO complex subunit 1</v>
          </cell>
          <cell r="G475" t="str">
            <v>THOC1</v>
          </cell>
          <cell r="H475" t="str">
            <v>sp|Q96FV9|THOC1_HUMAN THO complex subunit 1 OS=Homo sapiens OX=9606 GN=THOC1 PE=1 SV=1</v>
          </cell>
          <cell r="I475">
            <v>1</v>
          </cell>
          <cell r="J475">
            <v>28</v>
          </cell>
          <cell r="K475">
            <v>28</v>
          </cell>
          <cell r="L475">
            <v>28</v>
          </cell>
          <cell r="M475">
            <v>22</v>
          </cell>
          <cell r="N475">
            <v>25</v>
          </cell>
          <cell r="O475">
            <v>22</v>
          </cell>
          <cell r="P475">
            <v>25</v>
          </cell>
          <cell r="Q475">
            <v>22</v>
          </cell>
          <cell r="R475">
            <v>25</v>
          </cell>
          <cell r="S475">
            <v>44.7</v>
          </cell>
          <cell r="T475">
            <v>44.7</v>
          </cell>
          <cell r="U475">
            <v>44.7</v>
          </cell>
          <cell r="V475">
            <v>75.665000000000006</v>
          </cell>
          <cell r="W475">
            <v>657</v>
          </cell>
          <cell r="X475">
            <v>657</v>
          </cell>
          <cell r="Y475">
            <v>0</v>
          </cell>
          <cell r="Z475">
            <v>197.56</v>
          </cell>
          <cell r="AA475">
            <v>31.8</v>
          </cell>
          <cell r="AB475">
            <v>43.2</v>
          </cell>
          <cell r="AC475">
            <v>960360000</v>
          </cell>
          <cell r="AD475">
            <v>444070000</v>
          </cell>
          <cell r="AE475">
            <v>516290000</v>
          </cell>
          <cell r="AF475">
            <v>40</v>
          </cell>
          <cell r="AG475">
            <v>14836000</v>
          </cell>
          <cell r="AH475">
            <v>6817300</v>
          </cell>
          <cell r="AI475">
            <v>8018800</v>
          </cell>
          <cell r="AJ475">
            <v>300890000</v>
          </cell>
          <cell r="AK475">
            <v>142630000</v>
          </cell>
          <cell r="AL475">
            <v>158260000</v>
          </cell>
          <cell r="AM475">
            <v>65</v>
          </cell>
          <cell r="AN475" t="str">
            <v>CTLDQAFR;DKPVTGEQIEVFANK;ELPPPSEEIK;ELPPPSEEIKTGEDEDEEDNDALLK;ELPPPSEEIKTGEDEDEEDNDALLKENESPDVR;FWSLQDYFR;ILAPYLEMK;ILMGNEELTR;IQLFLAR;KCTLDQAFR;KFWSLQDYFR;LGEQWK;LMDLQLSDSNFR;LWNLCPDNMEACK;NEGCPSFVK;NIKPLLSTFSQVPGSENEK;NPVQCYEK;QIECDSEDMK;RSPHFFQPTNQQFK;SGLNLQSQFNLENVTVFNTNEQESTLGQK;SGLSDLAESLTNDNETNS;SQNTVFCGR;SSNYVLTDEQSLWIEDTTK;SVYQLLSENPPDGER;TGEDEDEEDNDALLK;TGEDEDEEDNDALLKENESPDVR;TGGEHVYFAK;YSEEVLAVFK</v>
          </cell>
          <cell r="AR475">
            <v>473</v>
          </cell>
          <cell r="AS475" t="str">
            <v>743;956;1666;1667;1668;2275;3332;3364;3457;3669;3737;4300;4576;4904;5198;5282;5408;5736;6188;6372;6375;6622;6664;6747;6934;6935;6939;8254</v>
          </cell>
          <cell r="AT475" t="str">
            <v>True;True;True;True;True;True;True;True;True;True;True;True;True;True;True;True;True;True;True;True;True;True;True;True;True;True;True;True</v>
          </cell>
          <cell r="AU475" t="str">
            <v>832;1066;1843;1844;1845;2512;3679;3715;3826;4066;4146;4817;5125;5484;5893;5985;6128;6482;6978;7179;7182;7459;7506;7594;7807;7808;7812;9277</v>
          </cell>
          <cell r="AV475" t="str">
            <v>2027;2028;2609;2610;2611;2612;4504;4505;4506;4507;4508;6104;6105;9038;9141;9142;9384;9385;10003;10221;10222;11834;12602;12603;13449;13450;14380;14381;14590;14905;15717;15718;16925;17399;17406;17407;17408;18094;18200;18201;18202;18391;18392;18393;18915;18916;18917;18918;18925;18926;18927;18928;22494;22495</v>
          </cell>
          <cell r="AW475" t="str">
            <v>3638;3639;4698;4699;4700;4701;7911;7912;7913;7914;7915;7916;11068;11069;16767;16988;16989;16990;17386;17387;17388;17389;18560;18906;18907;21517;23068;23069;23070;24592;24593;26372;26373;26752;26753;27342;28739;28740;30813;30814;31566;31576;31577;31578;31579;32799;32959;32960;32961;32962;33245;33246;33247;33248;33249;34181;34182;34183;34184;34199;34200;34201;34202;41052;41053</v>
          </cell>
          <cell r="AX475" t="str">
            <v>3638;4701;7911;7912;7915;11068;16767;16988;17389;18560;18907;21517;23068;24592;26373;26752;27342;28740;30814;31566;31576;32799;32962;33248;34182;34184;34202;41052</v>
          </cell>
          <cell r="BE475">
            <v>-1</v>
          </cell>
          <cell r="BG475">
            <v>204</v>
          </cell>
        </row>
        <row r="476">
          <cell r="A476" t="str">
            <v>Q96GM8</v>
          </cell>
          <cell r="B476" t="str">
            <v>Q96GM8</v>
          </cell>
          <cell r="C476">
            <v>13</v>
          </cell>
          <cell r="D476">
            <v>13</v>
          </cell>
          <cell r="E476">
            <v>13</v>
          </cell>
          <cell r="F476" t="str">
            <v>Target of EGR1 protein 1</v>
          </cell>
          <cell r="G476" t="str">
            <v>TOE1</v>
          </cell>
          <cell r="H476" t="str">
            <v>sp|Q96GM8|TOE1_HUMAN Target of EGR1 protein 1 OS=Homo sapiens OX=9606 GN=TOE1 PE=1 SV=1</v>
          </cell>
          <cell r="I476">
            <v>1</v>
          </cell>
          <cell r="J476">
            <v>13</v>
          </cell>
          <cell r="K476">
            <v>13</v>
          </cell>
          <cell r="L476">
            <v>13</v>
          </cell>
          <cell r="M476">
            <v>11</v>
          </cell>
          <cell r="N476">
            <v>12</v>
          </cell>
          <cell r="O476">
            <v>11</v>
          </cell>
          <cell r="P476">
            <v>12</v>
          </cell>
          <cell r="Q476">
            <v>11</v>
          </cell>
          <cell r="R476">
            <v>12</v>
          </cell>
          <cell r="S476">
            <v>35.5</v>
          </cell>
          <cell r="T476">
            <v>35.5</v>
          </cell>
          <cell r="U476">
            <v>35.5</v>
          </cell>
          <cell r="V476">
            <v>56.546999999999997</v>
          </cell>
          <cell r="W476">
            <v>510</v>
          </cell>
          <cell r="X476">
            <v>510</v>
          </cell>
          <cell r="Y476">
            <v>0</v>
          </cell>
          <cell r="Z476">
            <v>59.468000000000004</v>
          </cell>
          <cell r="AA476">
            <v>30</v>
          </cell>
          <cell r="AB476">
            <v>32.5</v>
          </cell>
          <cell r="AC476">
            <v>388160000</v>
          </cell>
          <cell r="AD476">
            <v>193080000</v>
          </cell>
          <cell r="AE476">
            <v>195080000</v>
          </cell>
          <cell r="AF476">
            <v>26</v>
          </cell>
          <cell r="AG476">
            <v>7660200</v>
          </cell>
          <cell r="AH476">
            <v>3551300</v>
          </cell>
          <cell r="AI476">
            <v>4108800</v>
          </cell>
          <cell r="AJ476">
            <v>231320000</v>
          </cell>
          <cell r="AK476">
            <v>124900000</v>
          </cell>
          <cell r="AL476">
            <v>106420000</v>
          </cell>
          <cell r="AM476">
            <v>32</v>
          </cell>
          <cell r="AN476" t="str">
            <v>AADSDDGAVSAPAASDGGVSK;ALLNLPGTQTSGEAK;ATSEVPGSQASPNPVPGDGLHR;DHIDYR;EMWPSLLLAIK;GNDKGDESQSQSVR;QVCGDSIKPEETEQEVAADETR;SILSLGLACFK;SLLNQCIEER;STTSGEELVVQVPVVDVQSNNFK;TANFVAVDTELSGLGDR;TANFVAVDTELSGLGDRK;TLFLELIR</v>
          </cell>
          <cell r="AR476">
            <v>474</v>
          </cell>
          <cell r="AS476" t="str">
            <v>19;367;593;900;1697;2659;5920;6433;6506;6704;6800;6801;7060</v>
          </cell>
          <cell r="AT476" t="str">
            <v>True;True;True;True;True;True;True;True;True;True;True;True;True</v>
          </cell>
          <cell r="AU476" t="str">
            <v>20;408;658;1004;1881;1882;2930;6689;7246;7326;7546;7658;7659;7953</v>
          </cell>
          <cell r="AV476" t="str">
            <v>45;46;964;1598;1599;2471;4591;4592;4593;4594;7182;7183;16231;17574;17575;17762;17763;18279;18280;18557;18558;18559;18560;19287;19288</v>
          </cell>
          <cell r="AW476" t="str">
            <v>76;77;1740;2873;2874;2875;2876;4431;8072;8073;8074;8075;13117;13118;29640;31863;31864;31865;32178;32179;33075;33076;33578;33579;33580;33581;33582;33583;34972;34973;34974;34975</v>
          </cell>
          <cell r="AX476" t="str">
            <v>77;1740;2875;4431;8072;13117;29640;31865;32178;33075;33579;33582;34973</v>
          </cell>
          <cell r="AZ476">
            <v>928</v>
          </cell>
          <cell r="BA476">
            <v>600</v>
          </cell>
          <cell r="BC476">
            <v>164</v>
          </cell>
          <cell r="BD476">
            <v>47</v>
          </cell>
          <cell r="BE476">
            <v>-1</v>
          </cell>
          <cell r="BG476">
            <v>271</v>
          </cell>
        </row>
        <row r="477">
          <cell r="A477" t="str">
            <v>Q96HQ2</v>
          </cell>
          <cell r="B477" t="str">
            <v>Q96HQ2</v>
          </cell>
          <cell r="C477">
            <v>1</v>
          </cell>
          <cell r="D477">
            <v>1</v>
          </cell>
          <cell r="E477">
            <v>1</v>
          </cell>
          <cell r="F477" t="str">
            <v>CDKN2AIP N-terminal-like protein</v>
          </cell>
          <cell r="G477" t="str">
            <v>CDKN2AIPNL</v>
          </cell>
          <cell r="H477" t="str">
            <v>sp|Q96HQ2|C2AIL_HUMAN CDKN2AIP N-terminal-like protein OS=Homo sapiens OX=9606 GN=CDKN2AIPNL PE=1 SV=1</v>
          </cell>
          <cell r="I477">
            <v>1</v>
          </cell>
          <cell r="J477">
            <v>1</v>
          </cell>
          <cell r="K477">
            <v>1</v>
          </cell>
          <cell r="L477">
            <v>1</v>
          </cell>
          <cell r="M477">
            <v>1</v>
          </cell>
          <cell r="N477">
            <v>1</v>
          </cell>
          <cell r="O477">
            <v>1</v>
          </cell>
          <cell r="P477">
            <v>1</v>
          </cell>
          <cell r="Q477">
            <v>1</v>
          </cell>
          <cell r="R477">
            <v>1</v>
          </cell>
          <cell r="S477">
            <v>15.5</v>
          </cell>
          <cell r="T477">
            <v>15.5</v>
          </cell>
          <cell r="U477">
            <v>15.5</v>
          </cell>
          <cell r="V477">
            <v>13.196</v>
          </cell>
          <cell r="W477">
            <v>116</v>
          </cell>
          <cell r="X477">
            <v>116</v>
          </cell>
          <cell r="Y477">
            <v>0</v>
          </cell>
          <cell r="Z477">
            <v>6.0598999999999998</v>
          </cell>
          <cell r="AA477">
            <v>15.5</v>
          </cell>
          <cell r="AB477">
            <v>15.5</v>
          </cell>
          <cell r="AC477">
            <v>2011400</v>
          </cell>
          <cell r="AD477">
            <v>2011400</v>
          </cell>
          <cell r="AE477">
            <v>0</v>
          </cell>
          <cell r="AF477">
            <v>8</v>
          </cell>
          <cell r="AG477">
            <v>251420</v>
          </cell>
          <cell r="AH477">
            <v>251420</v>
          </cell>
          <cell r="AI477">
            <v>0</v>
          </cell>
          <cell r="AJ477">
            <v>2011400</v>
          </cell>
          <cell r="AK477">
            <v>2011400</v>
          </cell>
          <cell r="AL477">
            <v>0</v>
          </cell>
          <cell r="AM477">
            <v>3</v>
          </cell>
          <cell r="AN477" t="str">
            <v>MVGGEAAAAVEELVSGVR</v>
          </cell>
          <cell r="AR477">
            <v>475</v>
          </cell>
          <cell r="AS477">
            <v>5138</v>
          </cell>
          <cell r="AT477" t="b">
            <v>1</v>
          </cell>
          <cell r="AU477" t="str">
            <v>5817;5818</v>
          </cell>
          <cell r="AV477" t="str">
            <v>14187;14188;14189</v>
          </cell>
          <cell r="AW477" t="str">
            <v>26033;26034;26035</v>
          </cell>
          <cell r="AX477">
            <v>26034</v>
          </cell>
          <cell r="BA477">
            <v>601</v>
          </cell>
          <cell r="BD477">
            <v>1</v>
          </cell>
          <cell r="BE477">
            <v>-1</v>
          </cell>
          <cell r="BG477">
            <v>548</v>
          </cell>
        </row>
        <row r="478">
          <cell r="A478" t="str">
            <v>Q96I24</v>
          </cell>
          <cell r="B478" t="str">
            <v>Q96I24</v>
          </cell>
          <cell r="C478">
            <v>21</v>
          </cell>
          <cell r="D478">
            <v>19</v>
          </cell>
          <cell r="E478">
            <v>19</v>
          </cell>
          <cell r="F478" t="str">
            <v>Far upstream element-binding protein 3</v>
          </cell>
          <cell r="G478" t="str">
            <v>FUBP3</v>
          </cell>
          <cell r="H478" t="str">
            <v>sp|Q96I24|FUBP3_HUMAN Far upstream element-binding protein 3 OS=Homo sapiens OX=9606 GN=FUBP3 PE=1 SV=2</v>
          </cell>
          <cell r="I478">
            <v>1</v>
          </cell>
          <cell r="J478">
            <v>21</v>
          </cell>
          <cell r="K478">
            <v>19</v>
          </cell>
          <cell r="L478">
            <v>19</v>
          </cell>
          <cell r="M478">
            <v>18</v>
          </cell>
          <cell r="N478">
            <v>20</v>
          </cell>
          <cell r="O478">
            <v>16</v>
          </cell>
          <cell r="P478">
            <v>18</v>
          </cell>
          <cell r="Q478">
            <v>16</v>
          </cell>
          <cell r="R478">
            <v>18</v>
          </cell>
          <cell r="S478">
            <v>47.9</v>
          </cell>
          <cell r="T478">
            <v>44.8</v>
          </cell>
          <cell r="U478">
            <v>44.8</v>
          </cell>
          <cell r="V478">
            <v>61.64</v>
          </cell>
          <cell r="W478">
            <v>572</v>
          </cell>
          <cell r="X478">
            <v>572</v>
          </cell>
          <cell r="Y478">
            <v>0</v>
          </cell>
          <cell r="Z478">
            <v>109.75</v>
          </cell>
          <cell r="AA478">
            <v>45.6</v>
          </cell>
          <cell r="AB478">
            <v>46.5</v>
          </cell>
          <cell r="AC478">
            <v>977620000</v>
          </cell>
          <cell r="AD478">
            <v>444850000</v>
          </cell>
          <cell r="AE478">
            <v>532760000</v>
          </cell>
          <cell r="AF478">
            <v>38</v>
          </cell>
          <cell r="AG478">
            <v>8199600</v>
          </cell>
          <cell r="AH478">
            <v>3531000</v>
          </cell>
          <cell r="AI478">
            <v>4668700</v>
          </cell>
          <cell r="AJ478">
            <v>347630000</v>
          </cell>
          <cell r="AK478">
            <v>174710000</v>
          </cell>
          <cell r="AL478">
            <v>172910000</v>
          </cell>
          <cell r="AM478">
            <v>62</v>
          </cell>
          <cell r="AN478" t="str">
            <v>AAQVMGPPDR;CGLVIGK;CQHAAHIISELILTAQER;DGFGGLAAAR;FAVGIVIGR;GDWSVGAPGGVQEITYTVPADK;GGENIKSINQQSGAHVELQR;GVPQQIEVAR;IQFKPDDGISPER;IQIASESSGIPERPCVLTGTPESIEQAK;IQIASESSGIPERPCVLTGTPESIEQAKR;KIQNDAGVR;MGGGSIEVSVPR;MVGFIIGR;NGPGFHNDIDSNSTIQEILIPASK;NPPPNSDPNLR;RPLDDGVGNQLGALVHQR;SINQQSGAHVELQR;TVITEEFK;TVITEEFKVPDK;VGGTNLGAPGAFGQSPFSQPPAPPHQNTFPPR</v>
          </cell>
          <cell r="AR478">
            <v>476</v>
          </cell>
          <cell r="AS478" t="str">
            <v>74;693;726;864;1946;2364;2467;2824;3445;3452;3453;3792;5016;5137;5252;5401;6148;6438;7283;7284;7514</v>
          </cell>
          <cell r="AT478" t="str">
            <v>True;True;True;True;False;True;True;True;True;True;True;False;True;True;True;True;True;True;True;True;True</v>
          </cell>
          <cell r="AU478" t="str">
            <v>80;773;810;965;2153;2607;2725;3110;3814;3821;3822;4220;5633;5816;5949;6121;6933;7251;8193;8194;8446</v>
          </cell>
          <cell r="AV478" t="str">
            <v>194;195;1882;1979;1980;2379;2380;5212;5213;6325;6326;6327;6328;6678;7604;7605;9358;9359;9360;9375;9376;9377;9378;10391;10392;13792;13793;14186;14499;14500;14888;14889;16824;16825;17584;17585;17586;17587;19828;19829;19830;20421;20422;20423;20424;20425</v>
          </cell>
          <cell r="AW478" t="str">
            <v>365;366;3371;3557;3558;4278;4279;9113;9114;11448;11449;11450;11451;11452;11453;12233;13875;13876;17355;17356;17357;17358;17374;17375;17376;17377;17378;17379;17380;19141;19142;25274;25275;26032;26579;26580;26581;26582;27315;27316;30660;30661;31877;31878;31879;31880;31881;35978;35979;35980;35981;35982;37078;37079;37080;37081;37082;37083;37084;37085;37086;37087;37088;37089;37090;37091</v>
          </cell>
          <cell r="AX478" t="str">
            <v>365;3371;3558;4278;9113;11453;12233;13875;17355;17374;17380;19142;25274;26032;26582;27315;30661;31880;35978;35982;37091</v>
          </cell>
          <cell r="AZ478" t="str">
            <v>916;929</v>
          </cell>
          <cell r="BA478">
            <v>602</v>
          </cell>
          <cell r="BC478" t="str">
            <v>278;378</v>
          </cell>
          <cell r="BD478">
            <v>88</v>
          </cell>
          <cell r="BE478">
            <v>-1</v>
          </cell>
          <cell r="BG478">
            <v>263</v>
          </cell>
        </row>
        <row r="479">
          <cell r="A479" t="str">
            <v>Q96I25</v>
          </cell>
          <cell r="B479" t="str">
            <v>Q96I25</v>
          </cell>
          <cell r="C479">
            <v>33</v>
          </cell>
          <cell r="D479">
            <v>33</v>
          </cell>
          <cell r="E479">
            <v>33</v>
          </cell>
          <cell r="F479" t="str">
            <v>Splicing factor 45</v>
          </cell>
          <cell r="G479" t="str">
            <v>RBM17</v>
          </cell>
          <cell r="H479" t="str">
            <v>sp|Q96I25|SPF45_HUMAN Splicing factor 45 OS=Homo sapiens OX=9606 GN=RBM17 PE=1 SV=1</v>
          </cell>
          <cell r="I479">
            <v>1</v>
          </cell>
          <cell r="J479">
            <v>33</v>
          </cell>
          <cell r="K479">
            <v>33</v>
          </cell>
          <cell r="L479">
            <v>33</v>
          </cell>
          <cell r="M479">
            <v>32</v>
          </cell>
          <cell r="N479">
            <v>31</v>
          </cell>
          <cell r="O479">
            <v>32</v>
          </cell>
          <cell r="P479">
            <v>31</v>
          </cell>
          <cell r="Q479">
            <v>32</v>
          </cell>
          <cell r="R479">
            <v>31</v>
          </cell>
          <cell r="S479">
            <v>67.8</v>
          </cell>
          <cell r="T479">
            <v>67.8</v>
          </cell>
          <cell r="U479">
            <v>67.8</v>
          </cell>
          <cell r="V479">
            <v>44.960999999999999</v>
          </cell>
          <cell r="W479">
            <v>401</v>
          </cell>
          <cell r="X479">
            <v>401</v>
          </cell>
          <cell r="Y479">
            <v>0</v>
          </cell>
          <cell r="Z479">
            <v>283.95</v>
          </cell>
          <cell r="AA479">
            <v>66.099999999999994</v>
          </cell>
          <cell r="AB479">
            <v>67.599999999999994</v>
          </cell>
          <cell r="AC479">
            <v>7406299999.9999905</v>
          </cell>
          <cell r="AD479">
            <v>3782599999.99999</v>
          </cell>
          <cell r="AE479">
            <v>3623699999.99999</v>
          </cell>
          <cell r="AF479">
            <v>25</v>
          </cell>
          <cell r="AG479">
            <v>177990000</v>
          </cell>
          <cell r="AH479">
            <v>87644000</v>
          </cell>
          <cell r="AI479">
            <v>90349000</v>
          </cell>
          <cell r="AJ479">
            <v>2395900000</v>
          </cell>
          <cell r="AK479">
            <v>1181800000</v>
          </cell>
          <cell r="AL479">
            <v>1214000000</v>
          </cell>
          <cell r="AM479">
            <v>165</v>
          </cell>
          <cell r="AN479" t="str">
            <v>AAIPPPVYEEQDRPR;AALTQAKSQR;ACFYNLDK;ACFYNLDKFR;AVVDLNGR;CPTKVVLLR;CVIFEIPGAPDDEAVR;DFPYEEDSRPR;DRHEASGFAR;EGQGLGKHEQGLSTALSVEK;GGKIIVGDATEK;HEQGLSTALSVEK;IIVGDATEK;IIVGDATEKDASK;KDRHEASGFAR;KSDSNPLTEILK;LLQSQLQVK;LLQSQLQVKK;NMVGAGEVDEDLEVETK;NMVGAGEVDEDLEVETKEECEK;QSTVLAPVIDLK;RPDPDSDEDEDYER;SDSNPLTEILK;SLYDDLGVETSDSK;SMGGAAIAPPTSLVEK;SMGGAAIAPPTSLVEKDK;SMGGAAIAPPTSLVEKDKELPR;SPTGPSNSFLANMGGTVAHK;TKQSTVLAPVIDLK;TKQSTVLAPVIDLKR;VESAIKAVVDLNGR;VGKCVIFEIPGAPDDEAVR;VLDLAEQV</v>
          </cell>
          <cell r="AR479">
            <v>477</v>
          </cell>
          <cell r="AS479" t="str">
            <v>50;60;91;92;651;723;752;848;1110;1480;2489;2924;3314;3315;3688;3971;4553;4554;5367;5368;5891;6138;6292;6543;6546;6547;6548;6597;7034;7035;7452;7519;7621</v>
          </cell>
          <cell r="AT479" t="str">
            <v>True;True;True;True;True;True;True;True;True;True;True;True;True;True;True;True;True;True;True;True;True;True;True;True;True;True;True;True;True;True;True;True;True</v>
          </cell>
          <cell r="AU479" t="str">
            <v>56;66;99;100;727;807;842;947;1236;1641;2748;3219;3656;3657;3658;4089;4453;5100;5101;6082;6083;6084;6655;6921;7093;7369;7373;7374;7375;7376;7377;7378;7432;7924;7925;8382;8451;8565</v>
          </cell>
          <cell r="AV479" t="str">
            <v>135;136;163;164;236;237;238;239;1774;1775;1969;1970;2049;2050;2318;2319;2320;2321;2322;3020;3021;3022;4017;6723;6724;7857;7858;7859;7860;8972;8973;8974;8975;8976;8977;10069;10070;10965;10966;10967;10968;12533;12534;12535;12536;14795;14796;14797;14798;14799;14800;14801;14802;16134;16135;16789;16790;17191;17192;17873;17874;17886;17887;17888;17889;17890;17891;17892;17893;17894;17895;17896;17897;17898;18031;18032;19204;19205;19206;19207;19208;20286;20287;20288;20289;20434;20435;20436;20717;20718;20719</v>
          </cell>
          <cell r="AW479" t="str">
            <v>261;262;263;264;265;266;267;268;269;319;320;441;442;443;444;445;446;3203;3204;3539;3540;3541;3674;3675;3676;3677;3678;3679;4155;4156;4157;4158;4159;4160;4161;4162;4163;4164;4165;5397;5398;5399;5400;7140;12316;12317;14300;14301;14302;14303;14304;16651;16652;16653;16654;16655;16656;16657;18639;18640;18641;19964;19965;19966;19967;19968;19969;19970;19971;19972;22937;22938;22939;22940;22941;22942;22943;27117;27118;27119;27120;27121;27122;27123;27124;27125;27126;27127;27128;27129;27130;27131;27132;27133;27134;27135;27136;27137;27138;27139;27140;29433;29434;29435;30597;30598;30599;31226;31227;31228;31229;31230;31231;31232;32407;32408;32409;32410;32411;32461;32462;32463;32464;32465;32466;32467;32468;32469;32470;32471;32472;32473;32474;32475;32476;32477;32478;32479;32480;32481;32482;32483;32484;32485;32699;32700;32701;32702;34780;34781;34782;34783;34784;34785;36824;36825;36826;36827;37108;37109;37110;37111;37112;37629;37630;37631</v>
          </cell>
          <cell r="AX479" t="str">
            <v>264;319;441;445;3203;3539;3675;4165;5397;7140;12317;14303;16651;16656;18640;19968;22937;22942;27119;27128;29435;30597;31227;32409;32462;32478;32481;32699;34782;34785;36827;37108;37630</v>
          </cell>
          <cell r="AZ479" t="str">
            <v>930;931;932;933;934;935;936;937;938;939;940;941</v>
          </cell>
          <cell r="BA479" t="str">
            <v>603;604</v>
          </cell>
          <cell r="BC479" t="str">
            <v>33;41;46;58;139;184;256;276;285;305;338;367</v>
          </cell>
          <cell r="BD479" t="str">
            <v>170;312</v>
          </cell>
          <cell r="BE479">
            <v>-1</v>
          </cell>
          <cell r="BG479">
            <v>86</v>
          </cell>
        </row>
        <row r="480">
          <cell r="A480" t="str">
            <v>Q96IZ7</v>
          </cell>
          <cell r="B480" t="str">
            <v>Q96IZ7</v>
          </cell>
          <cell r="C480">
            <v>8</v>
          </cell>
          <cell r="D480">
            <v>8</v>
          </cell>
          <cell r="E480">
            <v>8</v>
          </cell>
          <cell r="F480" t="str">
            <v>Serine/Arginine-related protein 53</v>
          </cell>
          <cell r="G480" t="str">
            <v>RSRC1</v>
          </cell>
          <cell r="H480" t="str">
            <v>sp|Q96IZ7|RSRC1_HUMAN Serine/Arginine-related protein 53 OS=Homo sapiens OX=9606 GN=RSRC1 PE=1 SV=1</v>
          </cell>
          <cell r="I480">
            <v>1</v>
          </cell>
          <cell r="J480">
            <v>8</v>
          </cell>
          <cell r="K480">
            <v>8</v>
          </cell>
          <cell r="L480">
            <v>8</v>
          </cell>
          <cell r="M480">
            <v>8</v>
          </cell>
          <cell r="N480">
            <v>8</v>
          </cell>
          <cell r="O480">
            <v>8</v>
          </cell>
          <cell r="P480">
            <v>8</v>
          </cell>
          <cell r="Q480">
            <v>8</v>
          </cell>
          <cell r="R480">
            <v>8</v>
          </cell>
          <cell r="S480">
            <v>26.9</v>
          </cell>
          <cell r="T480">
            <v>26.9</v>
          </cell>
          <cell r="U480">
            <v>26.9</v>
          </cell>
          <cell r="V480">
            <v>38.677</v>
          </cell>
          <cell r="W480">
            <v>334</v>
          </cell>
          <cell r="X480">
            <v>334</v>
          </cell>
          <cell r="Y480">
            <v>0</v>
          </cell>
          <cell r="Z480">
            <v>100.19</v>
          </cell>
          <cell r="AA480">
            <v>26.9</v>
          </cell>
          <cell r="AB480">
            <v>26.9</v>
          </cell>
          <cell r="AC480">
            <v>350630000</v>
          </cell>
          <cell r="AD480">
            <v>183890000</v>
          </cell>
          <cell r="AE480">
            <v>166730000</v>
          </cell>
          <cell r="AF480">
            <v>18</v>
          </cell>
          <cell r="AG480">
            <v>6699600</v>
          </cell>
          <cell r="AH480">
            <v>3411900</v>
          </cell>
          <cell r="AI480">
            <v>3287700</v>
          </cell>
          <cell r="AJ480">
            <v>212860000</v>
          </cell>
          <cell r="AK480">
            <v>111710000</v>
          </cell>
          <cell r="AL480">
            <v>101150000</v>
          </cell>
          <cell r="AM480">
            <v>19</v>
          </cell>
          <cell r="AN480" t="str">
            <v>EIDPTSIPTAIK;EIEAIESDSFVQQTFR;LQLVLEAAAK;QATSTSGPASAVADPPSTEK;QATSTSGPASAVADPPSTEKEIDPTSIPTAIK;RKEEDQATLVEQVK;VKEIEAIESDSFVQQTFR;YQDDNSLAHPNLFIEK</v>
          </cell>
          <cell r="AR480">
            <v>478</v>
          </cell>
          <cell r="AS480" t="str">
            <v>1517;1518;4694;5652;5653;6087;7594;8240</v>
          </cell>
          <cell r="AT480" t="str">
            <v>True;True;True;True;True;True;True;True</v>
          </cell>
          <cell r="AU480" t="str">
            <v>1678;1679;5261;6390;6391;6865;8532;9260</v>
          </cell>
          <cell r="AV480" t="str">
            <v>4115;4116;4117;4118;12904;12905;15505;15506;15507;15508;16662;16663;20630;20631;22451;22452</v>
          </cell>
          <cell r="AW480" t="str">
            <v>7278;7279;7280;7281;23616;23617;23618;28365;28366;28367;28368;28369;30385;30386;37487;37488;37489;40973;40974;40975</v>
          </cell>
          <cell r="AX480" t="str">
            <v>7279;7280;23616;28365;28369;30385;37487;40973</v>
          </cell>
          <cell r="BE480">
            <v>-1</v>
          </cell>
          <cell r="BG480">
            <v>282</v>
          </cell>
        </row>
        <row r="481">
          <cell r="A481" t="str">
            <v>Q96J01</v>
          </cell>
          <cell r="B481" t="str">
            <v>Q96J01</v>
          </cell>
          <cell r="C481">
            <v>10</v>
          </cell>
          <cell r="D481">
            <v>10</v>
          </cell>
          <cell r="E481">
            <v>10</v>
          </cell>
          <cell r="F481" t="str">
            <v>THO complex subunit 3</v>
          </cell>
          <cell r="G481" t="str">
            <v>THOC3</v>
          </cell>
          <cell r="H481" t="str">
            <v>sp|Q96J01|THOC3_HUMAN THO complex subunit 3 OS=Homo sapiens OX=9606 GN=THOC3 PE=1 SV=1</v>
          </cell>
          <cell r="I481">
            <v>1</v>
          </cell>
          <cell r="J481">
            <v>10</v>
          </cell>
          <cell r="K481">
            <v>10</v>
          </cell>
          <cell r="L481">
            <v>10</v>
          </cell>
          <cell r="M481">
            <v>8</v>
          </cell>
          <cell r="N481">
            <v>8</v>
          </cell>
          <cell r="O481">
            <v>8</v>
          </cell>
          <cell r="P481">
            <v>8</v>
          </cell>
          <cell r="Q481">
            <v>8</v>
          </cell>
          <cell r="R481">
            <v>8</v>
          </cell>
          <cell r="S481">
            <v>40.5</v>
          </cell>
          <cell r="T481">
            <v>40.5</v>
          </cell>
          <cell r="U481">
            <v>40.5</v>
          </cell>
          <cell r="V481">
            <v>38.771000000000001</v>
          </cell>
          <cell r="W481">
            <v>351</v>
          </cell>
          <cell r="X481">
            <v>351</v>
          </cell>
          <cell r="Y481">
            <v>0</v>
          </cell>
          <cell r="Z481">
            <v>44.076999999999998</v>
          </cell>
          <cell r="AA481">
            <v>30.2</v>
          </cell>
          <cell r="AB481">
            <v>35.9</v>
          </cell>
          <cell r="AC481">
            <v>320710000</v>
          </cell>
          <cell r="AD481">
            <v>167180000</v>
          </cell>
          <cell r="AE481">
            <v>153530000</v>
          </cell>
          <cell r="AF481">
            <v>20</v>
          </cell>
          <cell r="AG481">
            <v>6586300</v>
          </cell>
          <cell r="AH481">
            <v>3811300</v>
          </cell>
          <cell r="AI481">
            <v>2775000</v>
          </cell>
          <cell r="AJ481">
            <v>201560000</v>
          </cell>
          <cell r="AK481">
            <v>108930000</v>
          </cell>
          <cell r="AL481">
            <v>92625000</v>
          </cell>
          <cell r="AM481">
            <v>17</v>
          </cell>
          <cell r="AN481" t="str">
            <v>GENINICWSPDGQTIAVGNKDDVVTFIDAK;GHGDSVDQLCWHPSNPDLFVTASGDK;LASGSFDK;LDWPVR;LVKENNYR;MLASASEDHFIDIAEVETGDK;RPLLAFACDDKDGK;TASVFLLEK;TLSFSHDGK;VHSVAWSCDGR</v>
          </cell>
          <cell r="AR481">
            <v>479</v>
          </cell>
          <cell r="AS481" t="str">
            <v>2381;2516;4103;4174;4866;5058;6151;6813;7101;7555</v>
          </cell>
          <cell r="AT481" t="str">
            <v>True;True;True;True;True;True;True;True;True;True</v>
          </cell>
          <cell r="AU481" t="str">
            <v>2628;2778;4608;4686;5445;5691;6936;7672;7996;8490</v>
          </cell>
          <cell r="AV481" t="str">
            <v>6402;6796;6797;11319;11520;13356;13914;13915;16831;16832;18588;18589;19376;19377;20528;20529;20530</v>
          </cell>
          <cell r="AW481" t="str">
            <v>11627;12456;12457;20537;20860;24427;25485;25486;30667;30668;33613;33614;35129;35130;37290;37291;37292</v>
          </cell>
          <cell r="AX481" t="str">
            <v>11627;12457;20537;20860;24427;25486;30668;33614;35129;37290</v>
          </cell>
          <cell r="AZ481">
            <v>942</v>
          </cell>
          <cell r="BC481">
            <v>91</v>
          </cell>
          <cell r="BE481">
            <v>-1</v>
          </cell>
          <cell r="BG481">
            <v>283</v>
          </cell>
        </row>
        <row r="482">
          <cell r="A482" t="str">
            <v>Q96JB1</v>
          </cell>
          <cell r="B482" t="str">
            <v>Q96JB1</v>
          </cell>
          <cell r="C482">
            <v>1</v>
          </cell>
          <cell r="D482">
            <v>1</v>
          </cell>
          <cell r="E482">
            <v>1</v>
          </cell>
          <cell r="F482" t="str">
            <v>Dynein heavy chain 8, axonemal</v>
          </cell>
          <cell r="G482" t="str">
            <v>DNAH8</v>
          </cell>
          <cell r="H482" t="str">
            <v>sp|Q96JB1|DYH8_HUMAN Dynein axonemal heavy chain 8 OS=Homo sapiens OX=9606 GN=DNAH8 PE=1 SV=2</v>
          </cell>
          <cell r="I482">
            <v>1</v>
          </cell>
          <cell r="J482">
            <v>1</v>
          </cell>
          <cell r="K482">
            <v>1</v>
          </cell>
          <cell r="L482">
            <v>1</v>
          </cell>
          <cell r="M482">
            <v>1</v>
          </cell>
          <cell r="N482">
            <v>1</v>
          </cell>
          <cell r="O482">
            <v>1</v>
          </cell>
          <cell r="P482">
            <v>1</v>
          </cell>
          <cell r="Q482">
            <v>1</v>
          </cell>
          <cell r="R482">
            <v>1</v>
          </cell>
          <cell r="S482">
            <v>0.2</v>
          </cell>
          <cell r="T482">
            <v>0.2</v>
          </cell>
          <cell r="U482">
            <v>0.2</v>
          </cell>
          <cell r="V482">
            <v>514.66</v>
          </cell>
          <cell r="W482">
            <v>4490</v>
          </cell>
          <cell r="X482">
            <v>4490</v>
          </cell>
          <cell r="Y482">
            <v>8.4034000000000001E-3</v>
          </cell>
          <cell r="Z482">
            <v>2.5398999999999998</v>
          </cell>
          <cell r="AA482">
            <v>0.2</v>
          </cell>
          <cell r="AB482">
            <v>0.2</v>
          </cell>
          <cell r="AC482">
            <v>136400000</v>
          </cell>
          <cell r="AD482">
            <v>69245000</v>
          </cell>
          <cell r="AE482">
            <v>67159000</v>
          </cell>
          <cell r="AF482">
            <v>286</v>
          </cell>
          <cell r="AG482">
            <v>476940</v>
          </cell>
          <cell r="AH482">
            <v>242120</v>
          </cell>
          <cell r="AI482">
            <v>234820</v>
          </cell>
          <cell r="AJ482">
            <v>136400000</v>
          </cell>
          <cell r="AK482">
            <v>69245000</v>
          </cell>
          <cell r="AL482">
            <v>67159000</v>
          </cell>
          <cell r="AM482">
            <v>6</v>
          </cell>
          <cell r="AN482" t="str">
            <v>LSLDTMKR</v>
          </cell>
          <cell r="AR482">
            <v>480</v>
          </cell>
          <cell r="AS482">
            <v>4745</v>
          </cell>
          <cell r="AT482" t="b">
            <v>1</v>
          </cell>
          <cell r="AU482">
            <v>5315</v>
          </cell>
          <cell r="AV482" t="str">
            <v>13031;13032;13033;13034</v>
          </cell>
          <cell r="AW482" t="str">
            <v>23830;23831;23832;23833;23834;23835</v>
          </cell>
          <cell r="AX482">
            <v>23830</v>
          </cell>
          <cell r="AY482">
            <v>12</v>
          </cell>
          <cell r="BA482">
            <v>605</v>
          </cell>
          <cell r="BB482">
            <v>862</v>
          </cell>
          <cell r="BD482">
            <v>861</v>
          </cell>
          <cell r="BE482">
            <v>-1</v>
          </cell>
          <cell r="BG482">
            <v>496</v>
          </cell>
        </row>
        <row r="483">
          <cell r="A483" t="str">
            <v>Q96KR1</v>
          </cell>
          <cell r="B483" t="str">
            <v>Q96KR1</v>
          </cell>
          <cell r="C483">
            <v>3</v>
          </cell>
          <cell r="D483">
            <v>3</v>
          </cell>
          <cell r="E483">
            <v>3</v>
          </cell>
          <cell r="F483" t="str">
            <v>Zinc finger RNA-binding protein</v>
          </cell>
          <cell r="G483" t="str">
            <v>ZFR</v>
          </cell>
          <cell r="H483" t="str">
            <v>sp|Q96KR1|ZFR_HUMAN Zinc finger RNA-binding protein OS=Homo sapiens OX=9606 GN=ZFR PE=1 SV=2</v>
          </cell>
          <cell r="I483">
            <v>1</v>
          </cell>
          <cell r="J483">
            <v>3</v>
          </cell>
          <cell r="K483">
            <v>3</v>
          </cell>
          <cell r="L483">
            <v>3</v>
          </cell>
          <cell r="M483">
            <v>3</v>
          </cell>
          <cell r="N483">
            <v>3</v>
          </cell>
          <cell r="O483">
            <v>3</v>
          </cell>
          <cell r="P483">
            <v>3</v>
          </cell>
          <cell r="Q483">
            <v>3</v>
          </cell>
          <cell r="R483">
            <v>3</v>
          </cell>
          <cell r="S483">
            <v>4.3</v>
          </cell>
          <cell r="T483">
            <v>4.3</v>
          </cell>
          <cell r="U483">
            <v>4.3</v>
          </cell>
          <cell r="V483">
            <v>117.01</v>
          </cell>
          <cell r="W483">
            <v>1074</v>
          </cell>
          <cell r="X483">
            <v>1074</v>
          </cell>
          <cell r="Y483">
            <v>0</v>
          </cell>
          <cell r="Z483">
            <v>10.302</v>
          </cell>
          <cell r="AA483">
            <v>4.3</v>
          </cell>
          <cell r="AB483">
            <v>4.3</v>
          </cell>
          <cell r="AC483">
            <v>32735000</v>
          </cell>
          <cell r="AD483">
            <v>18546000</v>
          </cell>
          <cell r="AE483">
            <v>14189000</v>
          </cell>
          <cell r="AF483">
            <v>51</v>
          </cell>
          <cell r="AG483">
            <v>378590</v>
          </cell>
          <cell r="AH483">
            <v>182120</v>
          </cell>
          <cell r="AI483">
            <v>196470</v>
          </cell>
          <cell r="AJ483">
            <v>32735000</v>
          </cell>
          <cell r="AK483">
            <v>18546000</v>
          </cell>
          <cell r="AL483">
            <v>16471000</v>
          </cell>
          <cell r="AM483">
            <v>7</v>
          </cell>
          <cell r="AN483" t="str">
            <v>AISSASSPQSPGDALR;HATIYPTEEELQAVQK;VNPDLQVEVKPSIR</v>
          </cell>
          <cell r="AR483">
            <v>481</v>
          </cell>
          <cell r="AS483" t="str">
            <v>284;2901;7707</v>
          </cell>
          <cell r="AT483" t="str">
            <v>True;True;True</v>
          </cell>
          <cell r="AU483" t="str">
            <v>312;3194;8662</v>
          </cell>
          <cell r="AV483" t="str">
            <v>750;751;7783;7784;20952;20953</v>
          </cell>
          <cell r="AW483" t="str">
            <v>1394;1395;14157;14158;14159;38083;38084</v>
          </cell>
          <cell r="AX483" t="str">
            <v>1395;14159;38083</v>
          </cell>
          <cell r="BE483">
            <v>-1</v>
          </cell>
          <cell r="BG483">
            <v>517</v>
          </cell>
        </row>
        <row r="484">
          <cell r="A484" t="str">
            <v>Q96LT9</v>
          </cell>
          <cell r="B484" t="str">
            <v>Q96LT9</v>
          </cell>
          <cell r="C484">
            <v>2</v>
          </cell>
          <cell r="D484">
            <v>2</v>
          </cell>
          <cell r="E484">
            <v>2</v>
          </cell>
          <cell r="F484" t="str">
            <v>RNA-binding protein 40</v>
          </cell>
          <cell r="G484" t="str">
            <v>RNPC3</v>
          </cell>
          <cell r="H484" t="str">
            <v>sp|Q96LT9|RNPC3_HUMAN RNA-binding region-containing protein 3 OS=Homo sapiens OX=9606 GN=RNPC3 PE=1 SV=1</v>
          </cell>
          <cell r="I484">
            <v>1</v>
          </cell>
          <cell r="J484">
            <v>2</v>
          </cell>
          <cell r="K484">
            <v>2</v>
          </cell>
          <cell r="L484">
            <v>2</v>
          </cell>
          <cell r="M484">
            <v>2</v>
          </cell>
          <cell r="N484">
            <v>2</v>
          </cell>
          <cell r="O484">
            <v>2</v>
          </cell>
          <cell r="P484">
            <v>2</v>
          </cell>
          <cell r="Q484">
            <v>2</v>
          </cell>
          <cell r="R484">
            <v>2</v>
          </cell>
          <cell r="S484">
            <v>5.4</v>
          </cell>
          <cell r="T484">
            <v>5.4</v>
          </cell>
          <cell r="U484">
            <v>5.4</v>
          </cell>
          <cell r="V484">
            <v>58.573999999999998</v>
          </cell>
          <cell r="W484">
            <v>517</v>
          </cell>
          <cell r="X484">
            <v>517</v>
          </cell>
          <cell r="Y484">
            <v>0</v>
          </cell>
          <cell r="Z484">
            <v>5.0670000000000002</v>
          </cell>
          <cell r="AA484">
            <v>5.4</v>
          </cell>
          <cell r="AB484">
            <v>5.4</v>
          </cell>
          <cell r="AC484">
            <v>14868000</v>
          </cell>
          <cell r="AD484">
            <v>6182800</v>
          </cell>
          <cell r="AE484">
            <v>8685000</v>
          </cell>
          <cell r="AF484">
            <v>25</v>
          </cell>
          <cell r="AG484">
            <v>594710</v>
          </cell>
          <cell r="AH484">
            <v>247310</v>
          </cell>
          <cell r="AI484">
            <v>347400</v>
          </cell>
          <cell r="AJ484">
            <v>14868000</v>
          </cell>
          <cell r="AK484">
            <v>8748900</v>
          </cell>
          <cell r="AL484">
            <v>8685000</v>
          </cell>
          <cell r="AM484">
            <v>4</v>
          </cell>
          <cell r="AN484" t="str">
            <v>HLPAELTAEEKEDLLK;LLGHTLVVEFAK</v>
          </cell>
          <cell r="AR484">
            <v>482</v>
          </cell>
          <cell r="AS484" t="str">
            <v>2998;4503</v>
          </cell>
          <cell r="AT484" t="str">
            <v>True;True</v>
          </cell>
          <cell r="AU484" t="str">
            <v>3300;5046</v>
          </cell>
          <cell r="AV484" t="str">
            <v>8082;8083;12426;12427</v>
          </cell>
          <cell r="AW484" t="str">
            <v>14867;14868;22767;22768</v>
          </cell>
          <cell r="AX484" t="str">
            <v>14868;22768</v>
          </cell>
          <cell r="BE484">
            <v>-1</v>
          </cell>
          <cell r="BG484">
            <v>472</v>
          </cell>
        </row>
        <row r="485">
          <cell r="A485" t="str">
            <v>Q96MU7</v>
          </cell>
          <cell r="B485" t="str">
            <v>Q96MU7</v>
          </cell>
          <cell r="C485">
            <v>4</v>
          </cell>
          <cell r="D485">
            <v>4</v>
          </cell>
          <cell r="E485">
            <v>4</v>
          </cell>
          <cell r="F485" t="str">
            <v>YTH domain-containing protein 1</v>
          </cell>
          <cell r="G485" t="str">
            <v>YTHDC1</v>
          </cell>
          <cell r="H485" t="str">
            <v>sp|Q96MU7|YTDC1_HUMAN YTH domain-containing protein 1 OS=Homo sapiens OX=9606 GN=YTHDC1 PE=1 SV=3</v>
          </cell>
          <cell r="I485">
            <v>1</v>
          </cell>
          <cell r="J485">
            <v>4</v>
          </cell>
          <cell r="K485">
            <v>4</v>
          </cell>
          <cell r="L485">
            <v>4</v>
          </cell>
          <cell r="M485">
            <v>2</v>
          </cell>
          <cell r="N485">
            <v>4</v>
          </cell>
          <cell r="O485">
            <v>2</v>
          </cell>
          <cell r="P485">
            <v>4</v>
          </cell>
          <cell r="Q485">
            <v>2</v>
          </cell>
          <cell r="R485">
            <v>4</v>
          </cell>
          <cell r="S485">
            <v>3.7</v>
          </cell>
          <cell r="T485">
            <v>3.7</v>
          </cell>
          <cell r="U485">
            <v>3.7</v>
          </cell>
          <cell r="V485">
            <v>84.698999999999998</v>
          </cell>
          <cell r="W485">
            <v>727</v>
          </cell>
          <cell r="X485">
            <v>727</v>
          </cell>
          <cell r="Y485">
            <v>0</v>
          </cell>
          <cell r="Z485">
            <v>5.5335999999999999</v>
          </cell>
          <cell r="AA485">
            <v>1.7</v>
          </cell>
          <cell r="AB485">
            <v>3.7</v>
          </cell>
          <cell r="AC485">
            <v>34563000</v>
          </cell>
          <cell r="AD485">
            <v>14299000</v>
          </cell>
          <cell r="AE485">
            <v>20264000</v>
          </cell>
          <cell r="AF485">
            <v>36</v>
          </cell>
          <cell r="AG485">
            <v>960090</v>
          </cell>
          <cell r="AH485">
            <v>397200</v>
          </cell>
          <cell r="AI485">
            <v>562890</v>
          </cell>
          <cell r="AJ485">
            <v>32466000</v>
          </cell>
          <cell r="AK485">
            <v>17382000</v>
          </cell>
          <cell r="AL485">
            <v>18167000</v>
          </cell>
          <cell r="AM485">
            <v>6</v>
          </cell>
          <cell r="AN485" t="str">
            <v>FQGFAR;LNLAFR;SVILIFSVR;VDDFLR</v>
          </cell>
          <cell r="AR485">
            <v>483</v>
          </cell>
          <cell r="AS485" t="str">
            <v>2164;4605;6721;7401</v>
          </cell>
          <cell r="AT485" t="str">
            <v>True;True;True;True</v>
          </cell>
          <cell r="AU485" t="str">
            <v>2394;5163;7566;8324</v>
          </cell>
          <cell r="AV485" t="str">
            <v>5815;12680;12681;18321;20154;20155</v>
          </cell>
          <cell r="AW485" t="str">
            <v>10433;23188;23189;33141;36595;36596</v>
          </cell>
          <cell r="AX485" t="str">
            <v>10433;23188;33141;36596</v>
          </cell>
          <cell r="BE485">
            <v>-1</v>
          </cell>
          <cell r="BG485">
            <v>439</v>
          </cell>
        </row>
        <row r="486">
          <cell r="A486" t="str">
            <v>Q96NB3</v>
          </cell>
          <cell r="B486" t="str">
            <v>Q96NB3</v>
          </cell>
          <cell r="C486">
            <v>33</v>
          </cell>
          <cell r="D486">
            <v>33</v>
          </cell>
          <cell r="E486">
            <v>33</v>
          </cell>
          <cell r="F486" t="str">
            <v>Zinc finger protein 830</v>
          </cell>
          <cell r="G486" t="str">
            <v>ZNF830</v>
          </cell>
          <cell r="H486" t="str">
            <v>sp|Q96NB3|ZN830_HUMAN Zinc finger protein 830 OS=Homo sapiens OX=9606 GN=ZNF830 PE=1 SV=2</v>
          </cell>
          <cell r="I486">
            <v>1</v>
          </cell>
          <cell r="J486">
            <v>33</v>
          </cell>
          <cell r="K486">
            <v>33</v>
          </cell>
          <cell r="L486">
            <v>33</v>
          </cell>
          <cell r="M486">
            <v>30</v>
          </cell>
          <cell r="N486">
            <v>32</v>
          </cell>
          <cell r="O486">
            <v>30</v>
          </cell>
          <cell r="P486">
            <v>32</v>
          </cell>
          <cell r="Q486">
            <v>30</v>
          </cell>
          <cell r="R486">
            <v>32</v>
          </cell>
          <cell r="S486">
            <v>75.3</v>
          </cell>
          <cell r="T486">
            <v>75.3</v>
          </cell>
          <cell r="U486">
            <v>75.3</v>
          </cell>
          <cell r="V486">
            <v>41.997999999999998</v>
          </cell>
          <cell r="W486">
            <v>372</v>
          </cell>
          <cell r="X486">
            <v>372</v>
          </cell>
          <cell r="Y486">
            <v>0</v>
          </cell>
          <cell r="Z486">
            <v>323.31</v>
          </cell>
          <cell r="AA486">
            <v>74.2</v>
          </cell>
          <cell r="AB486">
            <v>74.7</v>
          </cell>
          <cell r="AC486">
            <v>8405499999.9999905</v>
          </cell>
          <cell r="AD486">
            <v>4208199999.99999</v>
          </cell>
          <cell r="AE486">
            <v>4197299999.99999</v>
          </cell>
          <cell r="AF486">
            <v>20</v>
          </cell>
          <cell r="AG486">
            <v>178320000</v>
          </cell>
          <cell r="AH486">
            <v>89713000</v>
          </cell>
          <cell r="AI486">
            <v>88604000</v>
          </cell>
          <cell r="AJ486">
            <v>2752800000</v>
          </cell>
          <cell r="AK486">
            <v>1387900000</v>
          </cell>
          <cell r="AL486">
            <v>1365000000</v>
          </cell>
          <cell r="AM486">
            <v>132</v>
          </cell>
          <cell r="AN486" t="str">
            <v>AEIHEKVVER;AKATLVPQVQPSTSAWTTNFDK;APIIPHSGSIEK;APIIPHSGSIEKAEIHEK;ATLVPQVQPSTSAWTTNFDK;ATPSKPSGLSLLPDYEDEEEEEEEEEGDGER;ATPSKPSGLSLLPDYEDEEEEEEEEEGDGERK;DQMDKEWDEFQK;EKVAELK;ENTAEALPEGFFDDPEVDAR;EVTSSVLPNDFFSTNPPK;EVTSSVLPNDFFSTNPPKAPIIPHSGSIEK;EWDEFQK;GDASKPLSDAQGK;GDASKPLSDAQGKEHSVSSSR;IESPFAK;IESPFAKYNR;IGKEFIR;KAPDADDQDVKR;KEEENADSDDEGELQDLLSQDWR;KRGDASKPLSDAQGK;KRIESPFAK;LGQLSCALCNTPVK;QIGEIDEQIECYR;QIGEIDEQIECYRR;QVNTISEAIVAEEDEEGR;QVNTISEAIVAEEDEEGRLDR;RENTAEALPEGFFDDPEVDAR;RGDASKPLSDAQGK;RIESPFAK;SELLWQTHVLGK;VINQEELR;VINQEELRR</v>
          </cell>
          <cell r="AR486">
            <v>484</v>
          </cell>
          <cell r="AS486" t="str">
            <v>141;303;447;448;584;589;590;1092;1585;1725;1891;1892;1898;2327;2328;3196;3197;3246;3652;3700;3961;3962;4337;5740;5741;5929;5930;6004;6024;6072;6321;7575;7576</v>
          </cell>
          <cell r="AT486" t="str">
            <v>True;True;True;True;True;True;True;True;True;True;True;True;True;True;True;True;True;True;True;True;True;True;True;True;True;True;True;True;True;True;True;True;True</v>
          </cell>
          <cell r="AU486" t="str">
            <v>151;333;498;499;649;654;655;1218;1755;1911;2095;2096;2102;2569;2570;3521;3522;3579;4046;4105;4443;4444;4859;6486;6487;6701;6702;6780;6801;6849;7125;8511;8512</v>
          </cell>
          <cell r="AV486" t="str">
            <v>353;354;355;797;1199;1200;1201;1202;1203;1204;1581;1582;1583;1591;1592;1593;1594;1595;2971;2972;2973;2974;4295;4296;4651;4652;4653;4654;4655;5066;5067;5068;5069;5070;5071;5081;6235;6236;6237;6238;6239;8638;8639;8640;8783;8784;9959;9960;9961;10115;10116;10945;10946;10947;10948;11927;11928;15727;15728;15729;15730;16254;16255;16256;16257;16258;16259;16260;16261;16458;16459;16509;16510;16511;16629;16630;17255;17256;17257;17258;20577;20578;20579;20580;20581;20582</v>
          </cell>
          <cell r="AW486" t="str">
            <v>606;607;608;609;1475;2204;2205;2206;2207;2208;2209;2210;2211;2212;2840;2841;2842;2843;2859;2860;2861;2862;2863;2864;2865;2866;2867;2868;2869;2870;5339;5340;5341;5342;5343;7553;7554;8175;8176;8177;8178;8179;8180;8181;8182;8183;8184;8834;8835;8836;8837;8838;8839;8840;8841;8855;11299;11300;11301;11302;11303;15952;15953;15954;16272;16273;18497;18498;18499;18713;18714;18715;18716;19941;19942;19943;19944;21688;21689;21690;21691;28754;28755;28756;28757;28758;28759;28760;28761;29680;29681;29682;29683;29684;29685;29686;29687;29688;29689;30025;30026;30027;30028;30136;30137;30138;30335;30336;31323;31324;31325;31326;31327;31328;31329;31330;31331;31332;31333;31334;31335;31336;37368;37369;37370;37371;37372;37373;37374;37375;37376;37377;37378</v>
          </cell>
          <cell r="AX486" t="str">
            <v>609;1475;2204;2211;2843;2865;2869;5343;7554;8176;8835;8840;8855;11300;11302;15952;15954;16272;18497;18713;19941;19943;21690;28758;28761;29680;29689;30028;30138;30335;31335;37371;37377</v>
          </cell>
          <cell r="AZ486" t="str">
            <v>943;944;945;946;947;948;949</v>
          </cell>
          <cell r="BC486" t="str">
            <v>44;117;140;190;216;228;234</v>
          </cell>
          <cell r="BE486">
            <v>-1</v>
          </cell>
          <cell r="BG486">
            <v>85</v>
          </cell>
        </row>
        <row r="487">
          <cell r="A487" t="str">
            <v>Q96NC0</v>
          </cell>
          <cell r="B487" t="str">
            <v>Q96NC0</v>
          </cell>
          <cell r="C487">
            <v>19</v>
          </cell>
          <cell r="D487">
            <v>19</v>
          </cell>
          <cell r="E487">
            <v>19</v>
          </cell>
          <cell r="F487" t="str">
            <v>Zinc finger matrin-type protein 2</v>
          </cell>
          <cell r="G487" t="str">
            <v>ZMAT2</v>
          </cell>
          <cell r="H487" t="str">
            <v>sp|Q96NC0|ZMAT2_HUMAN Zinc finger matrin-type protein 2 OS=Homo sapiens OX=9606 GN=ZMAT2 PE=1 SV=1</v>
          </cell>
          <cell r="I487">
            <v>1</v>
          </cell>
          <cell r="J487">
            <v>19</v>
          </cell>
          <cell r="K487">
            <v>19</v>
          </cell>
          <cell r="L487">
            <v>19</v>
          </cell>
          <cell r="M487">
            <v>17</v>
          </cell>
          <cell r="N487">
            <v>18</v>
          </cell>
          <cell r="O487">
            <v>17</v>
          </cell>
          <cell r="P487">
            <v>18</v>
          </cell>
          <cell r="Q487">
            <v>17</v>
          </cell>
          <cell r="R487">
            <v>18</v>
          </cell>
          <cell r="S487">
            <v>66.3</v>
          </cell>
          <cell r="T487">
            <v>66.3</v>
          </cell>
          <cell r="U487">
            <v>66.3</v>
          </cell>
          <cell r="V487">
            <v>23.611999999999998</v>
          </cell>
          <cell r="W487">
            <v>199</v>
          </cell>
          <cell r="X487">
            <v>199</v>
          </cell>
          <cell r="Y487">
            <v>0</v>
          </cell>
          <cell r="Z487">
            <v>104.18</v>
          </cell>
          <cell r="AA487">
            <v>63.3</v>
          </cell>
          <cell r="AB487">
            <v>62.8</v>
          </cell>
          <cell r="AC487">
            <v>3649299999.99999</v>
          </cell>
          <cell r="AD487">
            <v>1873699999.99999</v>
          </cell>
          <cell r="AE487">
            <v>1775599999.99999</v>
          </cell>
          <cell r="AF487">
            <v>10</v>
          </cell>
          <cell r="AG487">
            <v>194620000</v>
          </cell>
          <cell r="AH487">
            <v>112090000</v>
          </cell>
          <cell r="AI487">
            <v>82538000</v>
          </cell>
          <cell r="AJ487">
            <v>1782299999.99999</v>
          </cell>
          <cell r="AK487">
            <v>954060000</v>
          </cell>
          <cell r="AL487">
            <v>828240000</v>
          </cell>
          <cell r="AM487">
            <v>55</v>
          </cell>
          <cell r="AN487" t="str">
            <v>AEEDLTFEEDDEMAAVMGFSGFGSTK;ASGSGTKNLDFR;DGKPVQPVK;DGKPVQPVKR;DSINFLDHINGK;DSINFLDHINGKK;DYDFEER;DYKVDLESK;KDGKPVQPVKR;KWDKDEYEK;NLGMSMR;QKDYDFEER;RAEEDLTFEEDDEMAAVMGFSGFGSTK;RFEVNK;RKWDKDEYEK;STLDQVK;STLDQVKK;TTPQSEMGGYYCNVCDCVVK;WDKDEYEK</v>
          </cell>
          <cell r="AR487">
            <v>485</v>
          </cell>
          <cell r="AS487" t="str">
            <v>134;526;868;869;1132;1133;1222;1234;3679;4028;5329;5759;5959;6009;6097;6693;6694;7250;7958</v>
          </cell>
          <cell r="AT487" t="str">
            <v>True;True;True;True;True;True;True;True;True;True;True;True;True;True;True;True;True;True;True</v>
          </cell>
          <cell r="AU487" t="str">
            <v>144;586;969;970;1261;1262;1355;1368;4078;4528;6037;6507;6732;6785;6877;7535;7536;8157;8947</v>
          </cell>
          <cell r="AV487" t="str">
            <v>341;342;1421;1422;2387;2388;2389;2390;3083;3084;3085;3086;3087;3309;3310;3351;3352;10039;10040;10041;10042;11132;11133;14704;15772;15773;15774;16332;16333;16334;16468;16684;16685;18256;18257;18258;18259;19754;19755;19756;19757;21667;21668;21669;21670</v>
          </cell>
          <cell r="AW487" t="str">
            <v>590;591;2577;2578;2579;4286;4287;4288;4289;5482;5483;5484;5485;5486;5487;5911;5912;5913;5914;6008;6009;6010;6011;18602;18603;18604;18605;20223;20224;26935;28821;28822;28823;28824;29825;29826;29827;29828;29829;29830;29831;30038;30410;30411;33039;33040;33041;33042;35837;35838;35839;35840;35841;39462;39463;39464;39465</v>
          </cell>
          <cell r="AX487" t="str">
            <v>591;2577;4286;4288;5482;5486;5912;6010;18605;20224;26935;28821;29828;30038;30411;33040;33041;35840;39463</v>
          </cell>
          <cell r="AZ487">
            <v>950</v>
          </cell>
          <cell r="BC487">
            <v>8</v>
          </cell>
          <cell r="BE487">
            <v>-1</v>
          </cell>
          <cell r="BG487">
            <v>78</v>
          </cell>
        </row>
        <row r="488">
          <cell r="A488" t="str">
            <v>Q96P11;Q63ZY6;Q3KNT7</v>
          </cell>
          <cell r="B488" t="str">
            <v>Q96P11</v>
          </cell>
          <cell r="C488" t="str">
            <v>10;3;2</v>
          </cell>
          <cell r="D488" t="str">
            <v>10;3;2</v>
          </cell>
          <cell r="E488" t="str">
            <v>10;3;2</v>
          </cell>
          <cell r="F488" t="str">
            <v>Probable 28S rRNA (cytosine-C(5))-methyltransferase</v>
          </cell>
          <cell r="G488" t="str">
            <v>NSUN5</v>
          </cell>
          <cell r="H488" t="str">
            <v>sp|Q96P11|NSUN5_HUMAN 28S rRNA (cytosine-C(5))-methyltransferase OS=Homo sapiens OX=9606 GN=NSUN5 PE=1 SV=2</v>
          </cell>
          <cell r="I488">
            <v>3</v>
          </cell>
          <cell r="J488">
            <v>10</v>
          </cell>
          <cell r="K488">
            <v>10</v>
          </cell>
          <cell r="L488">
            <v>10</v>
          </cell>
          <cell r="M488">
            <v>9</v>
          </cell>
          <cell r="N488">
            <v>10</v>
          </cell>
          <cell r="O488">
            <v>9</v>
          </cell>
          <cell r="P488">
            <v>10</v>
          </cell>
          <cell r="Q488">
            <v>9</v>
          </cell>
          <cell r="R488">
            <v>10</v>
          </cell>
          <cell r="S488">
            <v>30.8</v>
          </cell>
          <cell r="T488">
            <v>30.8</v>
          </cell>
          <cell r="U488">
            <v>30.8</v>
          </cell>
          <cell r="V488">
            <v>46.691000000000003</v>
          </cell>
          <cell r="W488">
            <v>429</v>
          </cell>
          <cell r="X488" t="str">
            <v>429;315;163</v>
          </cell>
          <cell r="Y488">
            <v>0</v>
          </cell>
          <cell r="Z488">
            <v>31.975999999999999</v>
          </cell>
          <cell r="AA488">
            <v>27</v>
          </cell>
          <cell r="AB488">
            <v>30.8</v>
          </cell>
          <cell r="AC488">
            <v>157840000</v>
          </cell>
          <cell r="AD488">
            <v>75723000</v>
          </cell>
          <cell r="AE488">
            <v>82119000</v>
          </cell>
          <cell r="AF488">
            <v>26</v>
          </cell>
          <cell r="AG488">
            <v>1970100</v>
          </cell>
          <cell r="AH488">
            <v>940190</v>
          </cell>
          <cell r="AI488">
            <v>1029900</v>
          </cell>
          <cell r="AJ488">
            <v>71677000</v>
          </cell>
          <cell r="AK488">
            <v>34581000</v>
          </cell>
          <cell r="AL488">
            <v>37096000</v>
          </cell>
          <cell r="AM488">
            <v>21</v>
          </cell>
          <cell r="AN488" t="str">
            <v>ALCHALTFPSLQR;DALQQNPGAFR;GLSTFPGAEHCLR;GLYAAAAGVLAGVESR;IFAFDLDAK;LAPALPAWPHR;NEDLLEVGSRPGPASQLPR;QLEEPGAGTPSPVR;VLVYELLLGK;YSAVLDAVIASAGLLR</v>
          </cell>
          <cell r="AR488">
            <v>486</v>
          </cell>
          <cell r="AS488" t="str">
            <v>330;792;2641;2648;3207;4090;5194;5776;7679;8253</v>
          </cell>
          <cell r="AT488" t="str">
            <v>True;True;True;True;True;True;True;True;True;True</v>
          </cell>
          <cell r="AU488" t="str">
            <v>369;886;2908;2915;3534;4593;5889;6526;8624;9276</v>
          </cell>
          <cell r="AV488" t="str">
            <v>874;875;2173;2174;7126;7127;7139;8679;8680;11277;11278;14370;14371;15821;15822;20852;20853;22492;22493</v>
          </cell>
          <cell r="AW488" t="str">
            <v>1576;1577;3949;3950;13040;13041;13054;16093;16094;20458;20459;20460;20461;26353;26354;28889;28890;37883;37884;41050;41051</v>
          </cell>
          <cell r="AX488" t="str">
            <v>1576;3950;13040;13054;16093;20458;26354;28890;37883;41050</v>
          </cell>
          <cell r="BE488" t="str">
            <v>-1;-1;-1</v>
          </cell>
          <cell r="BF488" t="str">
            <v>;;</v>
          </cell>
          <cell r="BG488">
            <v>375</v>
          </cell>
        </row>
        <row r="489">
          <cell r="A489" t="str">
            <v>Q96PK6</v>
          </cell>
          <cell r="B489" t="str">
            <v>Q96PK6</v>
          </cell>
          <cell r="C489">
            <v>8</v>
          </cell>
          <cell r="D489">
            <v>8</v>
          </cell>
          <cell r="E489">
            <v>8</v>
          </cell>
          <cell r="F489" t="str">
            <v>RNA-binding protein 14</v>
          </cell>
          <cell r="G489" t="str">
            <v>RBM14</v>
          </cell>
          <cell r="H489" t="str">
            <v>sp|Q96PK6|RBM14_HUMAN RNA-binding protein 14 OS=Homo sapiens OX=9606 GN=RBM14 PE=1 SV=2</v>
          </cell>
          <cell r="I489">
            <v>1</v>
          </cell>
          <cell r="J489">
            <v>8</v>
          </cell>
          <cell r="K489">
            <v>8</v>
          </cell>
          <cell r="L489">
            <v>8</v>
          </cell>
          <cell r="M489">
            <v>7</v>
          </cell>
          <cell r="N489">
            <v>7</v>
          </cell>
          <cell r="O489">
            <v>7</v>
          </cell>
          <cell r="P489">
            <v>7</v>
          </cell>
          <cell r="Q489">
            <v>7</v>
          </cell>
          <cell r="R489">
            <v>7</v>
          </cell>
          <cell r="S489">
            <v>15.8</v>
          </cell>
          <cell r="T489">
            <v>15.8</v>
          </cell>
          <cell r="U489">
            <v>15.8</v>
          </cell>
          <cell r="V489">
            <v>69.491</v>
          </cell>
          <cell r="W489">
            <v>669</v>
          </cell>
          <cell r="X489">
            <v>669</v>
          </cell>
          <cell r="Y489">
            <v>0</v>
          </cell>
          <cell r="Z489">
            <v>30.478999999999999</v>
          </cell>
          <cell r="AA489">
            <v>13.6</v>
          </cell>
          <cell r="AB489">
            <v>14.5</v>
          </cell>
          <cell r="AC489">
            <v>183510000</v>
          </cell>
          <cell r="AD489">
            <v>90148000</v>
          </cell>
          <cell r="AE489">
            <v>93363000</v>
          </cell>
          <cell r="AF489">
            <v>26</v>
          </cell>
          <cell r="AG489">
            <v>1539500</v>
          </cell>
          <cell r="AH489">
            <v>621460</v>
          </cell>
          <cell r="AI489">
            <v>918070</v>
          </cell>
          <cell r="AJ489">
            <v>118110000</v>
          </cell>
          <cell r="AK489">
            <v>59967000</v>
          </cell>
          <cell r="AL489">
            <v>58144000</v>
          </cell>
          <cell r="AM489">
            <v>16</v>
          </cell>
          <cell r="AN489" t="str">
            <v>AIEALHGHELRPGR;ASYVAPLTAQPATYR;IFVGNVSAACTSQELR;INVELSTK;LAELSDYRR;QPTPPFFGR;RLPDAHSDYAR;TQSSASLAASYAAQQHPQAAASYR</v>
          </cell>
          <cell r="AR489">
            <v>487</v>
          </cell>
          <cell r="AS489" t="str">
            <v>262;555;3230;3415;4069;5845;6109;7190</v>
          </cell>
          <cell r="AT489" t="str">
            <v>True;True;True;True;True;True;True;True</v>
          </cell>
          <cell r="AU489" t="str">
            <v>288;616;3560;3779;4572;6602;6890;8092</v>
          </cell>
          <cell r="AV489" t="str">
            <v>692;693;1499;8745;8746;9278;9279;11233;11234;11235;16003;16712;16713;19614;19615</v>
          </cell>
          <cell r="AW489" t="str">
            <v>1241;1242;2700;16224;16225;17235;17236;20398;20399;20400;29220;30467;30468;30469;35596;35597</v>
          </cell>
          <cell r="AX489" t="str">
            <v>1242;2700;16225;17235;20400;29220;30469;35596</v>
          </cell>
          <cell r="BE489">
            <v>-1</v>
          </cell>
          <cell r="BG489">
            <v>397</v>
          </cell>
        </row>
        <row r="490">
          <cell r="A490" t="str">
            <v>Q96PV6</v>
          </cell>
          <cell r="B490" t="str">
            <v>Q96PV6</v>
          </cell>
          <cell r="C490">
            <v>8</v>
          </cell>
          <cell r="D490">
            <v>8</v>
          </cell>
          <cell r="E490">
            <v>8</v>
          </cell>
          <cell r="F490" t="str">
            <v>Leukocyte receptor cluster member 8</v>
          </cell>
          <cell r="G490" t="str">
            <v>LENG8</v>
          </cell>
          <cell r="H490" t="str">
            <v>sp|Q96PV6|LENG8_HUMAN Leukocyte receptor cluster member 8 OS=Homo sapiens OX=9606 GN=LENG8 PE=1 SV=3</v>
          </cell>
          <cell r="I490">
            <v>1</v>
          </cell>
          <cell r="J490">
            <v>8</v>
          </cell>
          <cell r="K490">
            <v>8</v>
          </cell>
          <cell r="L490">
            <v>8</v>
          </cell>
          <cell r="M490">
            <v>8</v>
          </cell>
          <cell r="N490">
            <v>7</v>
          </cell>
          <cell r="O490">
            <v>8</v>
          </cell>
          <cell r="P490">
            <v>7</v>
          </cell>
          <cell r="Q490">
            <v>8</v>
          </cell>
          <cell r="R490">
            <v>7</v>
          </cell>
          <cell r="S490">
            <v>16.5</v>
          </cell>
          <cell r="T490">
            <v>16.5</v>
          </cell>
          <cell r="U490">
            <v>16.5</v>
          </cell>
          <cell r="V490">
            <v>88.156000000000006</v>
          </cell>
          <cell r="W490">
            <v>800</v>
          </cell>
          <cell r="X490">
            <v>800</v>
          </cell>
          <cell r="Y490">
            <v>0</v>
          </cell>
          <cell r="Z490">
            <v>30.623999999999999</v>
          </cell>
          <cell r="AA490">
            <v>16.5</v>
          </cell>
          <cell r="AB490">
            <v>14.4</v>
          </cell>
          <cell r="AC490">
            <v>152640000</v>
          </cell>
          <cell r="AD490">
            <v>88599000</v>
          </cell>
          <cell r="AE490">
            <v>64043000</v>
          </cell>
          <cell r="AF490">
            <v>43</v>
          </cell>
          <cell r="AG490">
            <v>511730</v>
          </cell>
          <cell r="AH490">
            <v>292280</v>
          </cell>
          <cell r="AI490">
            <v>219450</v>
          </cell>
          <cell r="AJ490">
            <v>81948000</v>
          </cell>
          <cell r="AK490">
            <v>42091000</v>
          </cell>
          <cell r="AL490">
            <v>39857000</v>
          </cell>
          <cell r="AM490">
            <v>19</v>
          </cell>
          <cell r="AN490" t="str">
            <v>AFLEPLGLAYTGPDNSSIDCR;GDHEEFNQCQTQLK;LTCAPDPSTVRPVAVLK;LYCHAPCMSGYLVDK;SLYAENLPGNVGEFTAYR;TAWALGNYHR;TEFTVEVYETHAR;TFRPALPVSYLQAELAFEGEAACR</v>
          </cell>
          <cell r="AR490">
            <v>488</v>
          </cell>
          <cell r="AS490" t="str">
            <v>192;2340;4777;4912;6540;6821;6885;6923</v>
          </cell>
          <cell r="AT490" t="str">
            <v>True;True;True;True;True;True;True;True</v>
          </cell>
          <cell r="AU490" t="str">
            <v>208;2583;5350;5492;7366;7681;7754;7796</v>
          </cell>
          <cell r="AV490" t="str">
            <v>485;486;487;6270;6271;13123;13474;13475;17861;17862;18606;18607;18608;18792;18793;18895;18896</v>
          </cell>
          <cell r="AW490" t="str">
            <v>861;862;863;864;11355;11356;24026;24640;24641;32387;32388;33663;33664;33665;33998;33999;34152;34153;34154</v>
          </cell>
          <cell r="AX490" t="str">
            <v>862;11356;24026;24641;32388;33663;33999;34153</v>
          </cell>
          <cell r="BE490">
            <v>-1</v>
          </cell>
          <cell r="BG490">
            <v>490</v>
          </cell>
        </row>
        <row r="491">
          <cell r="A491" t="str">
            <v>Q96QD9</v>
          </cell>
          <cell r="B491" t="str">
            <v>Q96QD9</v>
          </cell>
          <cell r="C491">
            <v>2</v>
          </cell>
          <cell r="D491">
            <v>2</v>
          </cell>
          <cell r="E491">
            <v>2</v>
          </cell>
          <cell r="F491" t="str">
            <v>UAP56-interacting factor</v>
          </cell>
          <cell r="G491" t="str">
            <v>FYTTD1</v>
          </cell>
          <cell r="H491" t="str">
            <v>sp|Q96QD9|UIF_HUMAN UAP56-interacting factor OS=Homo sapiens OX=9606 GN=FYTTD1 PE=1 SV=3</v>
          </cell>
          <cell r="I491">
            <v>1</v>
          </cell>
          <cell r="J491">
            <v>2</v>
          </cell>
          <cell r="K491">
            <v>2</v>
          </cell>
          <cell r="L491">
            <v>2</v>
          </cell>
          <cell r="M491">
            <v>2</v>
          </cell>
          <cell r="N491">
            <v>2</v>
          </cell>
          <cell r="O491">
            <v>2</v>
          </cell>
          <cell r="P491">
            <v>2</v>
          </cell>
          <cell r="Q491">
            <v>2</v>
          </cell>
          <cell r="R491">
            <v>2</v>
          </cell>
          <cell r="S491">
            <v>7.5</v>
          </cell>
          <cell r="T491">
            <v>7.5</v>
          </cell>
          <cell r="U491">
            <v>7.5</v>
          </cell>
          <cell r="V491">
            <v>35.817999999999998</v>
          </cell>
          <cell r="W491">
            <v>318</v>
          </cell>
          <cell r="X491">
            <v>318</v>
          </cell>
          <cell r="Y491">
            <v>0</v>
          </cell>
          <cell r="Z491">
            <v>13.715</v>
          </cell>
          <cell r="AA491">
            <v>7.5</v>
          </cell>
          <cell r="AB491">
            <v>7.5</v>
          </cell>
          <cell r="AC491">
            <v>32172000</v>
          </cell>
          <cell r="AD491">
            <v>11758000</v>
          </cell>
          <cell r="AE491">
            <v>20414000</v>
          </cell>
          <cell r="AF491">
            <v>21</v>
          </cell>
          <cell r="AG491">
            <v>1532000</v>
          </cell>
          <cell r="AH491">
            <v>559890</v>
          </cell>
          <cell r="AI491">
            <v>972110</v>
          </cell>
          <cell r="AJ491">
            <v>32172000</v>
          </cell>
          <cell r="AK491">
            <v>15511000</v>
          </cell>
          <cell r="AL491">
            <v>20414000</v>
          </cell>
          <cell r="AM491">
            <v>4</v>
          </cell>
          <cell r="AN491" t="str">
            <v>GVPLQFDINSVGK;LLQQSGAQQFR</v>
          </cell>
          <cell r="AR491">
            <v>489</v>
          </cell>
          <cell r="AS491" t="str">
            <v>2822;4552</v>
          </cell>
          <cell r="AT491" t="str">
            <v>True;True</v>
          </cell>
          <cell r="AU491" t="str">
            <v>3108;5099</v>
          </cell>
          <cell r="AV491" t="str">
            <v>7601;7602;12531;12532</v>
          </cell>
          <cell r="AW491" t="str">
            <v>13872;13873;22935;22936</v>
          </cell>
          <cell r="AX491" t="str">
            <v>13872;22936</v>
          </cell>
          <cell r="BE491">
            <v>-1</v>
          </cell>
          <cell r="BG491">
            <v>400</v>
          </cell>
        </row>
        <row r="492">
          <cell r="A492" t="str">
            <v>Q96S94</v>
          </cell>
          <cell r="B492" t="str">
            <v>Q96S94</v>
          </cell>
          <cell r="C492">
            <v>16</v>
          </cell>
          <cell r="D492">
            <v>15</v>
          </cell>
          <cell r="E492">
            <v>15</v>
          </cell>
          <cell r="F492" t="str">
            <v>Cyclin-L2</v>
          </cell>
          <cell r="G492" t="str">
            <v>CCNL2</v>
          </cell>
          <cell r="H492" t="str">
            <v>sp|Q96S94|CCNL2_HUMAN Cyclin-L2 OS=Homo sapiens OX=9606 GN=CCNL2 PE=1 SV=1</v>
          </cell>
          <cell r="I492">
            <v>1</v>
          </cell>
          <cell r="J492">
            <v>16</v>
          </cell>
          <cell r="K492">
            <v>15</v>
          </cell>
          <cell r="L492">
            <v>15</v>
          </cell>
          <cell r="M492">
            <v>16</v>
          </cell>
          <cell r="N492">
            <v>14</v>
          </cell>
          <cell r="O492">
            <v>15</v>
          </cell>
          <cell r="P492">
            <v>13</v>
          </cell>
          <cell r="Q492">
            <v>15</v>
          </cell>
          <cell r="R492">
            <v>13</v>
          </cell>
          <cell r="S492">
            <v>33.299999999999997</v>
          </cell>
          <cell r="T492">
            <v>31.5</v>
          </cell>
          <cell r="U492">
            <v>31.5</v>
          </cell>
          <cell r="V492">
            <v>58.146999999999998</v>
          </cell>
          <cell r="W492">
            <v>520</v>
          </cell>
          <cell r="X492">
            <v>520</v>
          </cell>
          <cell r="Y492">
            <v>0</v>
          </cell>
          <cell r="Z492">
            <v>95.61</v>
          </cell>
          <cell r="AA492">
            <v>33.299999999999997</v>
          </cell>
          <cell r="AB492">
            <v>32.9</v>
          </cell>
          <cell r="AC492">
            <v>576700000</v>
          </cell>
          <cell r="AD492">
            <v>285610000</v>
          </cell>
          <cell r="AE492">
            <v>291090000</v>
          </cell>
          <cell r="AF492">
            <v>27</v>
          </cell>
          <cell r="AG492">
            <v>10913000</v>
          </cell>
          <cell r="AH492">
            <v>5373700</v>
          </cell>
          <cell r="AI492">
            <v>5539200</v>
          </cell>
          <cell r="AJ492">
            <v>209090000</v>
          </cell>
          <cell r="AK492">
            <v>97731000</v>
          </cell>
          <cell r="AL492">
            <v>111360000</v>
          </cell>
          <cell r="AM492">
            <v>47</v>
          </cell>
          <cell r="AN492" t="str">
            <v>AAAAAAAGAAGSAAPAAAAGAPGSGGAPSGSQGVLIGDR;DVINVFHR;ELGFCVHVK;GLLPGGTQVLDGTSGFSPAPK;ILQLYAR;IRDVINVFHR;KKPVPLLLDQDYVNLK;KKVDLTHLEGEVEK;KPVPLLLDQDYVNLK;LPQVAMATGQVLFQR;LYSGVLITLENCLLPDDK;LYSGVLITLENCLLPDDKLR;TDVFVR;VDLTHLEGEVEK;VDLTHLEGEVEKR;VVGCELIQAAGILLR</v>
          </cell>
          <cell r="AR492">
            <v>490</v>
          </cell>
          <cell r="AS492" t="str">
            <v>1;1193;1638;2619;3374;3479;3811;3812;3938;4656;4931;4932;6859;7411;7412;7875</v>
          </cell>
          <cell r="AT492" t="str">
            <v>True;True;False;True;True;True;True;True;True;True;True;True;True;True;True;True</v>
          </cell>
          <cell r="AU492" t="str">
            <v>1;1325;1812;2886;3726;3851;4242;4243;4409;5219;5220;5514;5515;7724;8336;8337;8852</v>
          </cell>
          <cell r="AV492" t="str">
            <v>3;4;3246;3247;4436;4437;7085;7086;7087;7088;9166;9167;9443;9444;10451;10452;10453;10454;10455;10863;10864;12818;12819;12820;12821;13526;13527;13528;13529;18720;18721;20180;20181;20182;21435;21436;21437;21438</v>
          </cell>
          <cell r="AW492" t="str">
            <v>10;11;5817;5818;7780;7781;7782;12980;12981;12982;12983;17029;17030;17031;17032;17033;17465;17466;19219;19220;19221;19222;19223;19224;19825;19826;19827;23487;23488;23489;23490;24764;24765;24766;24767;33871;33872;36628;36629;36630;39001;39002;39003;39004;39005;39006;39007;39008;39009;39010</v>
          </cell>
          <cell r="AX492" t="str">
            <v>11;5817;7780;12982;17030;17465;19222;19224;19825;23488;24765;24766;33871;36628;36630;39007</v>
          </cell>
          <cell r="BA492">
            <v>606</v>
          </cell>
          <cell r="BD492">
            <v>99</v>
          </cell>
          <cell r="BE492">
            <v>-1</v>
          </cell>
          <cell r="BG492">
            <v>235</v>
          </cell>
        </row>
        <row r="493">
          <cell r="A493" t="str">
            <v>Q96SB4</v>
          </cell>
          <cell r="B493" t="str">
            <v>Q96SB4</v>
          </cell>
          <cell r="C493">
            <v>4</v>
          </cell>
          <cell r="D493">
            <v>4</v>
          </cell>
          <cell r="E493">
            <v>4</v>
          </cell>
          <cell r="F493" t="str">
            <v>SRSF protein kinase 1</v>
          </cell>
          <cell r="G493" t="str">
            <v>SRPK1</v>
          </cell>
          <cell r="H493" t="str">
            <v>sp|Q96SB4|SRPK1_HUMAN SRSF protein kinase 1 OS=Homo sapiens OX=9606 GN=SRPK1 PE=1 SV=2</v>
          </cell>
          <cell r="I493">
            <v>1</v>
          </cell>
          <cell r="J493">
            <v>4</v>
          </cell>
          <cell r="K493">
            <v>4</v>
          </cell>
          <cell r="L493">
            <v>4</v>
          </cell>
          <cell r="M493">
            <v>4</v>
          </cell>
          <cell r="N493">
            <v>3</v>
          </cell>
          <cell r="O493">
            <v>4</v>
          </cell>
          <cell r="P493">
            <v>3</v>
          </cell>
          <cell r="Q493">
            <v>4</v>
          </cell>
          <cell r="R493">
            <v>3</v>
          </cell>
          <cell r="S493">
            <v>10.5</v>
          </cell>
          <cell r="T493">
            <v>10.5</v>
          </cell>
          <cell r="U493">
            <v>10.5</v>
          </cell>
          <cell r="V493">
            <v>74.323999999999998</v>
          </cell>
          <cell r="W493">
            <v>655</v>
          </cell>
          <cell r="X493">
            <v>655</v>
          </cell>
          <cell r="Y493">
            <v>0</v>
          </cell>
          <cell r="Z493">
            <v>13.779</v>
          </cell>
          <cell r="AA493">
            <v>10.5</v>
          </cell>
          <cell r="AB493">
            <v>7.5</v>
          </cell>
          <cell r="AC493">
            <v>51668000</v>
          </cell>
          <cell r="AD493">
            <v>30265000</v>
          </cell>
          <cell r="AE493">
            <v>21403000</v>
          </cell>
          <cell r="AF493">
            <v>32</v>
          </cell>
          <cell r="AG493">
            <v>829380</v>
          </cell>
          <cell r="AH493">
            <v>506430</v>
          </cell>
          <cell r="AI493">
            <v>322960</v>
          </cell>
          <cell r="AJ493">
            <v>46014000</v>
          </cell>
          <cell r="AK493">
            <v>24611000</v>
          </cell>
          <cell r="AL493">
            <v>21403000</v>
          </cell>
          <cell r="AM493">
            <v>7</v>
          </cell>
          <cell r="AN493" t="str">
            <v>AEIPCEDEQEQEHNGPLDNK;IIHTDIKPENILLSVNEQYIR;IIQQVLQGLDYLHTK;LKPWGLFEVLVEK</v>
          </cell>
          <cell r="AR493">
            <v>491</v>
          </cell>
          <cell r="AS493" t="str">
            <v>144;3290;3306;4451</v>
          </cell>
          <cell r="AT493" t="str">
            <v>True;True;True;True</v>
          </cell>
          <cell r="AU493" t="str">
            <v>154;3629;3646;4989</v>
          </cell>
          <cell r="AV493" t="str">
            <v>360;8900;8901;8945;8946;12286;12287</v>
          </cell>
          <cell r="AW493" t="str">
            <v>619;16505;16506;16602;16603;22512;22513</v>
          </cell>
          <cell r="AX493" t="str">
            <v>619;16506;16603;22512</v>
          </cell>
          <cell r="BE493">
            <v>-1</v>
          </cell>
          <cell r="BG493">
            <v>446</v>
          </cell>
        </row>
        <row r="494">
          <cell r="A494" t="str">
            <v>Q96SI9</v>
          </cell>
          <cell r="B494" t="str">
            <v>Q96SI9</v>
          </cell>
          <cell r="C494">
            <v>6</v>
          </cell>
          <cell r="D494">
            <v>4</v>
          </cell>
          <cell r="E494">
            <v>4</v>
          </cell>
          <cell r="F494" t="str">
            <v>Spermatid perinuclear RNA-binding protein</v>
          </cell>
          <cell r="G494" t="str">
            <v>STRBP</v>
          </cell>
          <cell r="H494" t="str">
            <v>sp|Q96SI9|STRBP_HUMAN Spermatid perinuclear RNA-binding protein OS=Homo sapiens OX=9606 GN=STRBP PE=1 SV=1</v>
          </cell>
          <cell r="I494">
            <v>1</v>
          </cell>
          <cell r="J494">
            <v>6</v>
          </cell>
          <cell r="K494">
            <v>4</v>
          </cell>
          <cell r="L494">
            <v>4</v>
          </cell>
          <cell r="M494">
            <v>5</v>
          </cell>
          <cell r="N494">
            <v>3</v>
          </cell>
          <cell r="O494">
            <v>3</v>
          </cell>
          <cell r="P494">
            <v>1</v>
          </cell>
          <cell r="Q494">
            <v>3</v>
          </cell>
          <cell r="R494">
            <v>1</v>
          </cell>
          <cell r="S494">
            <v>10.6</v>
          </cell>
          <cell r="T494">
            <v>6.8</v>
          </cell>
          <cell r="U494">
            <v>6.8</v>
          </cell>
          <cell r="V494">
            <v>73.652000000000001</v>
          </cell>
          <cell r="W494">
            <v>672</v>
          </cell>
          <cell r="X494">
            <v>672</v>
          </cell>
          <cell r="Y494">
            <v>0</v>
          </cell>
          <cell r="Z494">
            <v>5.9854000000000003</v>
          </cell>
          <cell r="AA494">
            <v>8.1999999999999993</v>
          </cell>
          <cell r="AB494">
            <v>6.1</v>
          </cell>
          <cell r="AC494">
            <v>13557000</v>
          </cell>
          <cell r="AD494">
            <v>13557000</v>
          </cell>
          <cell r="AE494">
            <v>0</v>
          </cell>
          <cell r="AF494">
            <v>46</v>
          </cell>
          <cell r="AG494">
            <v>152750</v>
          </cell>
          <cell r="AH494">
            <v>152750</v>
          </cell>
          <cell r="AI494">
            <v>0</v>
          </cell>
          <cell r="AJ494">
            <v>13557000</v>
          </cell>
          <cell r="AK494">
            <v>13557000</v>
          </cell>
          <cell r="AL494">
            <v>0</v>
          </cell>
          <cell r="AM494">
            <v>4</v>
          </cell>
          <cell r="AN494" t="str">
            <v>DNLPIQIQK;EDITHSAQHALR;FVMEVEVDGQK;LSAFGQIYK;SIGTCNRPLGAGEALR;YELISETGGSHDKR</v>
          </cell>
          <cell r="AR494">
            <v>492</v>
          </cell>
          <cell r="AS494" t="str">
            <v>1056;1327;2257;4719;6426;8082</v>
          </cell>
          <cell r="AT494" t="str">
            <v>True;True;False;True;True;False</v>
          </cell>
          <cell r="AU494" t="str">
            <v>1179;1466;2493;5289;7239;9085</v>
          </cell>
          <cell r="AV494" t="str">
            <v>2884;3564;6058;6059;12975;17559;22007;22008;22009</v>
          </cell>
          <cell r="AW494" t="str">
            <v>5180;6348;10979;10980;10981;10982;23749;31846;40125;40126;40127</v>
          </cell>
          <cell r="AX494" t="str">
            <v>5180;6348;10982;23749;31846;40125</v>
          </cell>
          <cell r="BE494">
            <v>-1</v>
          </cell>
          <cell r="BG494">
            <v>580</v>
          </cell>
        </row>
        <row r="495">
          <cell r="A495" t="str">
            <v>Q96SY0</v>
          </cell>
          <cell r="B495" t="str">
            <v>Q96SY0</v>
          </cell>
          <cell r="C495">
            <v>2</v>
          </cell>
          <cell r="D495">
            <v>2</v>
          </cell>
          <cell r="E495">
            <v>2</v>
          </cell>
          <cell r="F495" t="str">
            <v>von Willebrand factor A domain-containing protein 9</v>
          </cell>
          <cell r="G495" t="str">
            <v>VWA9</v>
          </cell>
          <cell r="H495" t="str">
            <v>sp|Q96SY0|INT14_HUMAN Integrator complex subunit 14 OS=Homo sapiens OX=9606 GN=INTS14 PE=1 SV=2</v>
          </cell>
          <cell r="I495">
            <v>1</v>
          </cell>
          <cell r="J495">
            <v>2</v>
          </cell>
          <cell r="K495">
            <v>2</v>
          </cell>
          <cell r="L495">
            <v>2</v>
          </cell>
          <cell r="M495">
            <v>1</v>
          </cell>
          <cell r="N495">
            <v>1</v>
          </cell>
          <cell r="O495">
            <v>1</v>
          </cell>
          <cell r="P495">
            <v>1</v>
          </cell>
          <cell r="Q495">
            <v>1</v>
          </cell>
          <cell r="R495">
            <v>1</v>
          </cell>
          <cell r="S495">
            <v>5.6</v>
          </cell>
          <cell r="T495">
            <v>5.6</v>
          </cell>
          <cell r="U495">
            <v>5.6</v>
          </cell>
          <cell r="V495">
            <v>57.47</v>
          </cell>
          <cell r="W495">
            <v>518</v>
          </cell>
          <cell r="X495">
            <v>518</v>
          </cell>
          <cell r="Y495">
            <v>1.0033E-2</v>
          </cell>
          <cell r="Z495">
            <v>2.4882</v>
          </cell>
          <cell r="AA495">
            <v>2.7</v>
          </cell>
          <cell r="AB495">
            <v>2.9</v>
          </cell>
          <cell r="AC495">
            <v>5387400</v>
          </cell>
          <cell r="AD495">
            <v>2310900</v>
          </cell>
          <cell r="AE495">
            <v>3076500</v>
          </cell>
          <cell r="AF495">
            <v>29</v>
          </cell>
          <cell r="AG495">
            <v>185770</v>
          </cell>
          <cell r="AH495">
            <v>79687</v>
          </cell>
          <cell r="AI495">
            <v>106090</v>
          </cell>
          <cell r="AJ495">
            <v>5387400</v>
          </cell>
          <cell r="AK495">
            <v>5387400</v>
          </cell>
          <cell r="AL495">
            <v>5387400</v>
          </cell>
          <cell r="AM495">
            <v>2</v>
          </cell>
          <cell r="AN495" t="str">
            <v>LIDLAYTPFHAVLK;SESNRFPLPFPFPSK</v>
          </cell>
          <cell r="AR495">
            <v>493</v>
          </cell>
          <cell r="AS495" t="str">
            <v>4377;6329</v>
          </cell>
          <cell r="AT495" t="str">
            <v>True;True</v>
          </cell>
          <cell r="AU495" t="str">
            <v>4904;7134</v>
          </cell>
          <cell r="AV495" t="str">
            <v>12050;17285</v>
          </cell>
          <cell r="AW495" t="str">
            <v>21998;31393</v>
          </cell>
          <cell r="AX495" t="str">
            <v>21998;31393</v>
          </cell>
          <cell r="BE495">
            <v>-1</v>
          </cell>
          <cell r="BG495">
            <v>574</v>
          </cell>
        </row>
        <row r="496">
          <cell r="A496" t="str">
            <v>Q96T37</v>
          </cell>
          <cell r="B496" t="str">
            <v>Q96T37</v>
          </cell>
          <cell r="C496">
            <v>41</v>
          </cell>
          <cell r="D496">
            <v>41</v>
          </cell>
          <cell r="E496">
            <v>40</v>
          </cell>
          <cell r="F496" t="str">
            <v>Putative RNA-binding protein 15</v>
          </cell>
          <cell r="G496" t="str">
            <v>RBM15</v>
          </cell>
          <cell r="H496" t="str">
            <v>sp|Q96T37|RBM15_HUMAN RNA-binding protein 15 OS=Homo sapiens OX=9606 GN=RBM15 PE=1 SV=2</v>
          </cell>
          <cell r="I496">
            <v>1</v>
          </cell>
          <cell r="J496">
            <v>41</v>
          </cell>
          <cell r="K496">
            <v>41</v>
          </cell>
          <cell r="L496">
            <v>40</v>
          </cell>
          <cell r="M496">
            <v>37</v>
          </cell>
          <cell r="N496">
            <v>38</v>
          </cell>
          <cell r="O496">
            <v>37</v>
          </cell>
          <cell r="P496">
            <v>38</v>
          </cell>
          <cell r="Q496">
            <v>36</v>
          </cell>
          <cell r="R496">
            <v>37</v>
          </cell>
          <cell r="S496">
            <v>50.3</v>
          </cell>
          <cell r="T496">
            <v>50.3</v>
          </cell>
          <cell r="U496">
            <v>49.2</v>
          </cell>
          <cell r="V496">
            <v>107.19</v>
          </cell>
          <cell r="W496">
            <v>977</v>
          </cell>
          <cell r="X496">
            <v>977</v>
          </cell>
          <cell r="Y496">
            <v>0</v>
          </cell>
          <cell r="Z496">
            <v>257.10000000000002</v>
          </cell>
          <cell r="AA496">
            <v>46.9</v>
          </cell>
          <cell r="AB496">
            <v>47.8</v>
          </cell>
          <cell r="AC496">
            <v>4289099999.99999</v>
          </cell>
          <cell r="AD496">
            <v>2191700000</v>
          </cell>
          <cell r="AE496">
            <v>2097299999.99999</v>
          </cell>
          <cell r="AF496">
            <v>62</v>
          </cell>
          <cell r="AG496">
            <v>35017000</v>
          </cell>
          <cell r="AH496">
            <v>17674000</v>
          </cell>
          <cell r="AI496">
            <v>17343000</v>
          </cell>
          <cell r="AJ496">
            <v>1091600000</v>
          </cell>
          <cell r="AK496">
            <v>572680000</v>
          </cell>
          <cell r="AL496">
            <v>518920000</v>
          </cell>
          <cell r="AM496">
            <v>136</v>
          </cell>
          <cell r="AN496" t="str">
            <v>DGWSLDR;DKENTGVLHAFPPCEFSQQFLDSPAK;DLYPDSDWVPPPPPVR;DRDLYPDSDWVPPPPPVR;ERDYPFYER;EVDEISPEDDQR;FENLDMSHR;FGVITEVDIK;GFGFQIGVR;GFPLGGPDRR;GQTSTYGFLK;IEAVYVSR;ISELGSQLSDEAVEDGLFHEFK;ISELGSQLSDEAVEDGLFHEFKR;ISHLSGSGSGDER;KGDSWAYIQYESLDAAHAAWTHMR;LHSYSSPSTK;LHSYSSPSTKNSSGGGESR;LPPPPPPPLPR;LQQLALGR;LRVDFADTEHR;LVLYDRPLK;LWVGGLGPWVPLAALAR;NSNFPSNMHLLQGDLQVASSLLVEGSTGGK;QDGGTAPVASASPK;RLPEESGGR;SEEDYLVMIIVR;SLHLDK;SLSPGGAALGYR;SSGAASSAPGGGDGAEYK;SSSSSAASDTATSTQRPLR;TAATSVPAYEPLDSLDR;TAATSVPAYEPLDSLDRR;TLFLGNLDITVTESDLR;TLFLGNLDITVTESDLRR;VAFVNFR;VAGPNGYAILLAVPGSSDSR;VDFADTEHR;VGAGAGAAPFR;VRPAYSLEPR;YQQQYLQPLPLTHYELVTDAFGHR</v>
          </cell>
          <cell r="AR496">
            <v>494</v>
          </cell>
          <cell r="AS496" t="str">
            <v>893;941;1035;1099;1786;1858;1991;2051;2422;2446;2736;3165;3496;3497;3503;3741;4361;4362;4651;4700;4718;4871;4911;5457;5663;6110;6311;6496;6530;6644;6672;6784;6785;7061;7062;7345;7347;7404;7503;7781;8247</v>
          </cell>
          <cell r="AT496" t="str">
            <v>True;True;True;True;True;True;True;True;True;True;True;True;True;True;True;True;True;True;True;True;True;True;True;True;True;True;True;True;True;True;True;True;True;True;True;True;True;True;True;True;True</v>
          </cell>
          <cell r="AU496" t="str">
            <v>997;1049;1155;1225;1978;2057;2200;2266;2674;2703;3019;3483;3869;3870;3871;3878;4152;4888;4889;5213;5269;5288;5450;5491;6181;6401;6891;7115;7315;7355;7484;7514;7640;7641;7954;7955;8262;8264;8328;8434;8745;9267</v>
          </cell>
          <cell r="AV496" t="str">
            <v>2456;2457;2572;2573;2574;2575;2834;2835;2989;2990;4798;4799;4986;4987;5306;5307;5308;5309;5485;5486;6539;6629;6630;6631;6632;7387;7388;8535;8536;9496;9497;9498;9499;9500;9501;9502;9524;9525;9526;10236;10237;12011;12012;12013;12802;12803;12804;12805;12935;12936;12973;12974;13367;13368;13369;13470;13471;13472;13473;15032;15033;15528;15529;16714;17231;17737;17831;18145;18146;18215;18216;18518;18519;18520;18521;19289;19290;19291;19292;19293;20008;20009;20012;20013;20014;20162;20163;20164;20165;20396;20397;21146;21147;22468;22469;22470;22471</v>
          </cell>
          <cell r="AW496" t="str">
            <v>4409;4410;4648;4649;4650;4651;4652;4653;5095;5096;5097;5098;5362;5363;8400;8401;8402;8687;8688;9267;9268;9269;9270;9692;9693;11955;12171;12172;12173;12174;12175;12176;13519;13520;15753;15754;17553;17554;17555;17556;17557;17558;17559;17560;17561;17613;17614;17615;18926;18927;21926;21927;21928;23438;23439;23440;23441;23442;23443;23444;23445;23446;23447;23448;23449;23450;23675;23676;23747;23748;24445;24446;24447;24448;24449;24636;24637;24638;24639;27566;27567;27568;28404;28405;30470;31288;32133;32295;32877;32878;32981;32982;33527;33528;33529;33530;33531;33532;33533;33534;33535;34976;34977;34978;34979;34980;36323;36324;36325;36326;36329;36330;36331;36608;36609;36610;36611;37014;37015;37016;37017;38440;38441;38442;41001;41002;41003;41004;41005;41006;41007;41008;41009;41010;41011;41012;41013;41014;41015</v>
          </cell>
          <cell r="AX496" t="str">
            <v>4409;4653;5096;5363;8400;8687;9269;9692;11955;12174;13520;15753;17554;17561;17614;18926;21927;21928;23443;23675;23748;24445;24636;27567;28404;30470;31288;32133;32295;32878;32982;33529;33535;34978;34980;36324;36329;36611;37015;38441;41009</v>
          </cell>
          <cell r="AZ496" t="str">
            <v>951;952</v>
          </cell>
          <cell r="BC496" t="str">
            <v>132;195</v>
          </cell>
          <cell r="BE496">
            <v>-1</v>
          </cell>
          <cell r="BG496">
            <v>152</v>
          </cell>
        </row>
        <row r="497">
          <cell r="A497" t="str">
            <v>Q96T58;Q86VY4;Q8NFU1</v>
          </cell>
          <cell r="B497" t="str">
            <v>Q96T58</v>
          </cell>
          <cell r="C497" t="str">
            <v>85;1;1</v>
          </cell>
          <cell r="D497" t="str">
            <v>85;1;1</v>
          </cell>
          <cell r="E497" t="str">
            <v>84;1;0</v>
          </cell>
          <cell r="F497" t="str">
            <v>Msx2-interacting protein</v>
          </cell>
          <cell r="G497" t="str">
            <v>SPEN</v>
          </cell>
          <cell r="H497" t="str">
            <v>sp|Q96T58|MINT_HUMAN Msx2-interacting protein OS=Homo sapiens OX=9606 GN=SPEN PE=1 SV=1</v>
          </cell>
          <cell r="I497">
            <v>3</v>
          </cell>
          <cell r="J497">
            <v>85</v>
          </cell>
          <cell r="K497">
            <v>85</v>
          </cell>
          <cell r="L497">
            <v>84</v>
          </cell>
          <cell r="M497">
            <v>73</v>
          </cell>
          <cell r="N497">
            <v>74</v>
          </cell>
          <cell r="O497">
            <v>73</v>
          </cell>
          <cell r="P497">
            <v>74</v>
          </cell>
          <cell r="Q497">
            <v>72</v>
          </cell>
          <cell r="R497">
            <v>73</v>
          </cell>
          <cell r="S497">
            <v>29.4</v>
          </cell>
          <cell r="T497">
            <v>29.4</v>
          </cell>
          <cell r="U497">
            <v>29.3</v>
          </cell>
          <cell r="V497">
            <v>402.24</v>
          </cell>
          <cell r="W497">
            <v>3664</v>
          </cell>
          <cell r="X497" t="str">
            <v>3664;417;509</v>
          </cell>
          <cell r="Y497">
            <v>0</v>
          </cell>
          <cell r="Z497">
            <v>323.31</v>
          </cell>
          <cell r="AA497">
            <v>27.6</v>
          </cell>
          <cell r="AB497">
            <v>25.1</v>
          </cell>
          <cell r="AC497">
            <v>2809300000</v>
          </cell>
          <cell r="AD497">
            <v>1436900000</v>
          </cell>
          <cell r="AE497">
            <v>1372500000</v>
          </cell>
          <cell r="AF497">
            <v>206</v>
          </cell>
          <cell r="AG497">
            <v>7004900</v>
          </cell>
          <cell r="AH497">
            <v>3465200</v>
          </cell>
          <cell r="AI497">
            <v>3539800</v>
          </cell>
          <cell r="AJ497">
            <v>311730000</v>
          </cell>
          <cell r="AK497">
            <v>162320000</v>
          </cell>
          <cell r="AL497">
            <v>149420000</v>
          </cell>
          <cell r="AM497">
            <v>213</v>
          </cell>
          <cell r="AN497" t="str">
            <v>AAFITYLQAK;AAPTPTPAPVPVPVPLPAPAPAPHGEAR;ADAPEGLAPEDR;AEKPDATADAEPDANQK;APLQPQQIEVR;ASALYESSR;ASDVDTSSSTLR;ASTPQPAPAGVPALASQHPPEEEVHYHLPVAR;ATAPVQSEVLVMQSEYR;AYEHSAYGHHER;DAGTDKNPPETAPVEVVEK;DCQELASISVGSGSRPSSDLQAR;DFYEMLAER;DGLFHEFKK;DIYRDDITR;DYRNDPYEQDIR;EENWSFLDWDSR;EFYSEWETYQGDYYESR;ELQEAAAVPTTPR;EQFTLPSVVHR;EVEVTLVR;EVILLR;FGEIVDIDIK;FGEIVDIDIKK;FLHSSIFEQDSK;FMELTR;FYSFALDK;GGGGGPAYGPPPSLHAR;GMALVLYNEIEYAQAAVK;GREFYSEWETYQGDYYESR;GSEGGVAAFVDFVDIK;HGSFHEDEDPIGSPR;HLWVGNLPENVR;HYDQDYYR;HYDQDYYRDPR;IGIDIDHTQSYR;ILTVTPSNQLQGLPLTPPVVVTHGVQIVHSSGELFQEYR;IMVHPHVTAVSEQPR;IPSTENSSQEISVEER;KEEDSDFISGR;KYPIVWQGLLALK;LAEASASAAYK;LEATQLEGVAR;LELMPCVVLTR;LGELAGESVENQEVQSK;LNTVASPK;LPAGPANRPPEPHTQVQR;LQHLER;LQVSQTEPAK;LSFLLR;LSVLNSEDELNR;MDHVDFDICTK;NDPYEQDIR;NDTAAVQLHFVSGNNVLAHR;NRLELMPCVVLTR;NSAADLEHPEPSLPLSR;PHSTPPQSCTSDLSK;QAAGIINVPNPGSNQPAYVLQIFPPCEFSESHLSR;QELFASR;QMELEQAVEHIAK;QTSEGANSTTDSIQEPVVLFHSR;RGSEGGVAAFVDFVDIK;SDPVDPDKEPEKEDVSASGPSPEATQLAK;SLPLSEGGPPLR;STDTSLKDGLFHEFK;STDTSLKDGLFHEFKK;TDYNEPGTIPSAAR;TFDPER;TFDPERVER;TLFIGNLEK;TLQHGLYYASR;TPGTYPEDSR;TPGTYPEDSRR;TPPSVGPPSVTVVTLESAPSALEK;TVEAPLVTEEK;TYHPPAQLTHTQFPAASSVGLPSR;TYYESVR;VESVKILPK;VLPYSNITVR;VLQPANLGSTLTPHHPPALPSK;VNTSEGVVLLSYSGQK;VTSVQIHGTSEER;VVAPVESHVPESNQAQGESPAANEGTTVQHPEAPQEEK;YGLVFFR;YPIVWQGLLALK</v>
          </cell>
          <cell r="AR497">
            <v>495</v>
          </cell>
          <cell r="AS497" t="str">
            <v>31;68;98;146;455;510;516;549;561;662;786;807;856;870;938;1240;1397;1451;1670;1756;1865;1873;2020;2021;2101;2116;2288;2474;2649;2741;2754;2948;3011;3090;3091;3245;3384;3405;3432;3699;4040;4065;4178;4205;4299;4619;4624;4684;4704;4733;4764;4969;5186;5189;5432;5438;5556;5625;5685;5815;5911;6057;6288;6519;6684;6685;6863;6904;6905;7059;7097;7153;7154;7163;7269;7319;7329;7460;7665;7667;7713;7850;7862;8120;8234</v>
          </cell>
          <cell r="AT497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497" t="str">
            <v>33;74;106;156;508;565;572;610;622;738;880;902;956;971;1046;1374;1542;1608;1847;1944;2065;2074;2232;2233;2323;2343;2525;2733;2916;3024;3037;3244;3314;3403;3404;3578;3738;3768;3799;4103;4104;4541;4568;4690;4718;4816;5177;5182;5249;5273;5303;5337;5562;5881;5884;6154;6161;6290;6363;6425;6569;6677;6834;7088;7343;7526;7527;7729;7774;7775;7952;7992;8052;8053;8064;8177;8231;8242;8390;8610;8612;8668;8821;8838;9128;9254</v>
          </cell>
          <cell r="AV497" t="str">
            <v>82;83;181;182;255;256;363;364;365;366;1228;1229;1363;1364;1379;1380;1479;1480;1510;1511;1512;1796;1797;1798;2159;2160;2215;2216;2355;2356;2391;2566;2567;3361;3362;3755;3756;3945;4511;4512;4725;4726;5003;5004;5022;5023;5382;5383;5384;5385;5635;5694;5695;6133;6695;6696;7140;7141;7142;7398;7422;7923;7924;7925;7926;8123;8124;8125;8126;8345;8346;8347;8779;8780;8781;8782;9191;9192;9257;9258;9259;9325;9326;10110;10111;10112;10113;10114;11160;11224;11524;11525;11585;11586;11832;11833;12716;12717;12725;12726;12879;12942;13008;13009;13091;13092;13625;13626;14351;14352;14356;14357;14972;14992;14993;15291;15442;15589;15920;16184;16185;16601;16602;17178;17179;17180;17801;17802;18243;18244;18245;18730;18731;18848;18849;19285;19286;19369;19518;19519;19520;19521;19522;19543;19544;19797;19798;19919;19920;19944;20306;20307;20821;20822;20825;20964;20965;21349;21350;21351;21409;22111;22112;22429;22430;22431</v>
          </cell>
          <cell r="AW497" t="str">
            <v>148;149;346;347;348;465;466;622;623;624;625;2249;2250;2465;2466;2488;2489;2674;2675;2676;2715;2716;2717;3235;3236;3237;3924;3925;3926;4003;4004;4005;4247;4248;4290;4640;4641;4642;6029;6030;6655;6656;7029;7919;7920;8287;8288;8289;8290;8713;8714;8749;8750;9458;9459;9460;9461;9462;9463;10018;10019;10166;10167;11122;12268;12269;12270;12271;12272;12273;12274;13055;13056;13057;13537;13570;14458;14459;14460;14461;14969;14970;14971;14972;14973;14974;15388;15389;15390;16268;16269;16270;16271;17071;17072;17073;17074;17075;17211;17212;17213;17309;17310;18706;18707;18708;18709;18710;18711;18712;20265;20381;20865;20866;20948;20949;21513;21514;21515;21516;23260;23261;23272;23273;23577;23683;23790;23791;23792;23793;23941;23942;24928;24929;26326;26327;26332;26333;26334;27467;27507;27508;28004;28273;28495;29073;29528;29529;30290;30291;30292;30293;30294;31213;31214;31215;32244;32245;33020;33021;33022;33884;33885;33886;33887;34081;34082;34967;34968;34969;34970;34971;35109;35421;35422;35423;35424;35425;35461;35462;35463;35921;35922;35923;36161;36162;36202;36867;36868;36869;37811;37812;37813;37816;37817;37818;38097;38098;38099;38813;38814;38815;38816;38966;38967;40283;40284;40285;40286;40903;40904;40905;40906;40907</v>
          </cell>
          <cell r="AX497" t="str">
            <v>149;348;465;624;2249;2465;2489;2674;2715;3237;3924;4004;4247;4290;4641;6029;6656;7029;7920;8288;8713;8750;9460;9463;10019;10166;11122;12270;13055;13537;13570;14460;14969;15388;15390;16270;17074;17212;17309;18707;20265;20381;20865;20948;21515;23261;23272;23577;23683;23791;23941;24929;26327;26332;27467;27508;28004;28273;28495;29073;29528;30293;31213;32245;33020;33022;33884;34081;34082;34968;35109;35422;35423;35463;35923;36162;36202;36867;37811;37817;38099;38813;38967;40283;40903</v>
          </cell>
          <cell r="AZ497" t="str">
            <v>953;954</v>
          </cell>
          <cell r="BC497" t="str">
            <v>36;1549</v>
          </cell>
          <cell r="BE497" t="str">
            <v>-1;-1;-1</v>
          </cell>
          <cell r="BF497" t="str">
            <v>;;</v>
          </cell>
          <cell r="BG497">
            <v>277</v>
          </cell>
        </row>
        <row r="498">
          <cell r="A498" t="str">
            <v>Q99459;REV__Q9BXJ9</v>
          </cell>
          <cell r="B498" t="str">
            <v>Q99459</v>
          </cell>
          <cell r="C498" t="str">
            <v>77;1</v>
          </cell>
          <cell r="D498" t="str">
            <v>77;1</v>
          </cell>
          <cell r="E498" t="str">
            <v>77;1</v>
          </cell>
          <cell r="F498" t="str">
            <v>Cell division cycle 5-like protein</v>
          </cell>
          <cell r="G498" t="str">
            <v>CDC5L</v>
          </cell>
          <cell r="H498" t="str">
            <v>sp|Q99459|CDC5L_HUMAN Cell division cycle 5-like protein OS=Homo sapiens OX=9606 GN=CDC5L PE=1 SV=2</v>
          </cell>
          <cell r="I498">
            <v>2</v>
          </cell>
          <cell r="J498">
            <v>77</v>
          </cell>
          <cell r="K498">
            <v>77</v>
          </cell>
          <cell r="L498">
            <v>77</v>
          </cell>
          <cell r="M498">
            <v>77</v>
          </cell>
          <cell r="N498">
            <v>70</v>
          </cell>
          <cell r="O498">
            <v>77</v>
          </cell>
          <cell r="P498">
            <v>70</v>
          </cell>
          <cell r="Q498">
            <v>77</v>
          </cell>
          <cell r="R498">
            <v>70</v>
          </cell>
          <cell r="S498">
            <v>79.599999999999994</v>
          </cell>
          <cell r="T498">
            <v>79.599999999999994</v>
          </cell>
          <cell r="U498">
            <v>79.599999999999994</v>
          </cell>
          <cell r="V498">
            <v>92.25</v>
          </cell>
          <cell r="W498">
            <v>802</v>
          </cell>
          <cell r="X498" t="str">
            <v>802;866</v>
          </cell>
          <cell r="Y498">
            <v>0</v>
          </cell>
          <cell r="Z498">
            <v>323.31</v>
          </cell>
          <cell r="AA498">
            <v>79.599999999999994</v>
          </cell>
          <cell r="AB498">
            <v>75.599999999999994</v>
          </cell>
          <cell r="AC498">
            <v>34121000000</v>
          </cell>
          <cell r="AD498">
            <v>17528000000</v>
          </cell>
          <cell r="AE498">
            <v>16593000000</v>
          </cell>
          <cell r="AF498">
            <v>47</v>
          </cell>
          <cell r="AG498">
            <v>440150000</v>
          </cell>
          <cell r="AH498">
            <v>224620000</v>
          </cell>
          <cell r="AI498">
            <v>215530000</v>
          </cell>
          <cell r="AJ498">
            <v>5618600000</v>
          </cell>
          <cell r="AK498">
            <v>2858000000</v>
          </cell>
          <cell r="AL498">
            <v>2760600000</v>
          </cell>
          <cell r="AM498">
            <v>445</v>
          </cell>
          <cell r="AN498" t="str">
            <v>AAGIEIQK;AAGIEIQKK;AAGIEIQKKRK;ANLASKK;AQDVLVQEMEVVK;DKLNINPEDGMADYSDPSYVK;DLPRPSEVNETILRPLNVEPPLTDLQK;DRIESLEK;EEEEKLLHLAK;EIDDTYIEDAADVDAR;EIDDTYIEDAADVDARK;EKELQHR;EMITMLHYDLLHHPYEPSGNK;EMITMLHYDLLHHPYEPSGNKK;ESDLPSAILQTSGVSEFTK;GGLNTPLHESDFSGVTPQR;GVDYNAEIPFEK;HEDSAIPR;IASLLHR;ILLGGYQSR;ILQEAQNLMALTNVDTPLK;ILQEAQNLMALTNVDTPLKGGLNTPLHESDFSGVTPQR;IMIKGGVWR;KAQDVLVQEMEVVK;KEMITMLHYDLLHHPYEPSGNKK;KHEDSAIPR;KKESDLPSAILQTSGVSEFTK;KPALGFYDTSEENYQALDADFR;KPALGFYDTSEENYQALDADFRK;KRSKLVLPAPQISDAELQEVVK;KTEWSREEEEK;LGLLGLPAPK;LGLLGLPAPKNDFEIVLPENAEK;LKPGEIDPNPETK;LKPGEIDPNPETKPARPDPIDMDEDELEMLSEAR;LLHLAKLMPTQWR;LMPTQWR;LNINPEDGMADYSDPSYVK;LRQQDLDGELR;LVLPAPQISDAELQEVVK;LVLPAPQISDAELQEVVKVGQASEIAR;MHKAVQK;NDFEIVLPENAEK;NDFEIVLPENAEKELEER;NTEDEILK;NTEDEILKAAVMKYGKNQWSR;PALGFYDTSEENYQALDADFRK;PARPDPIDMDEDELEMLSEAR;PSEVNETILRPLNVEPPLTDLQK;PVINSTPGR;QGMSHGELSSEAYNQVWEECYSQVLYLPGQSR;QLNDLWDQIEQAHLELR;QQDLDGELR;QTAEESGITNSASSTLLSEYNVTNNSVALR;QVVQTPNTVLSTPFR;RGVDYNAEIPFEK;RLECLKEDVQR;SEELIK;SEELIKK;SGTTPKPVINSTPGR;SKLVLPAPQISDAELQEVVK;TAAQCLEHYEFLLDK;TAAQCLEHYEFLLDKAAQR;TEWSREEEEK;TEWSREEEEKLLHLAK;TFEELK;TFEELKK;TFEELKKHEDSAIPR;TIAPIIGR;TPSNGAEGLTPR;TVGFGTNNSEHITYLEHNPYEK;VGQASEIAR;WYEWLDPSIK;WYEWLDPSIKK;YADLLLEK;YADLLLEKETLK;YADLLLEKETLKSKF</v>
          </cell>
          <cell r="AR498">
            <v>496</v>
          </cell>
          <cell r="AS498" t="str">
            <v>35;36;37;424;470;951;1017;1111;1365;1513;1514;1562;1692;1693;1803;2492;2808;2918;3126;3362;3370;3371;3397;3657;3708;3763;3806;3902;3903;3965;3992;4322;4323;4449;4450;4513;4587;4603;4715;4869;4870;5030;5176;5177;5463;5464;5526;5529;5593;5611;5719;5797;5849;5896;5936;6058;6103;6314;6315;6388;6459;6782;6783;6900;6901;6908;6909;6910;6983;7167;7276;7528;8037;8038;8041;8042;8043</v>
          </cell>
          <cell r="AT498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498" t="str">
            <v>37;38;39;40;474;523;524;1061;1136;1237;1508;1674;1675;1729;1874;1875;1876;1997;2751;3092;3213;3441;3713;3721;3722;3723;3755;3756;4051;4113;4183;4235;4367;4368;4447;4479;4843;4844;4986;4987;4988;5057;5058;5142;5143;5160;5161;5285;5448;5449;5650;5869;5870;5871;6188;6189;6258;6261;6329;6347;6461;6462;6548;6606;6660;6708;6835;6884;7118;7119;7197;7198;7275;7276;7638;7639;7770;7771;7778;7779;7780;7781;7865;8068;8185;8461;9038;9039;9040;9043;9044;9045</v>
          </cell>
          <cell r="AV498" t="str">
            <v>90;91;92;93;94;95;96;97;1144;1145;1260;1261;1262;1263;1264;1265;1266;1267;1268;1269;1270;1271;1272;2598;2599;2784;2785;2786;2787;3023;3024;3662;3663;3664;3665;4104;4105;4106;4107;4108;4109;4234;4235;4564;4565;4566;4567;4568;4569;4570;4571;4846;4847;4848;4849;6729;6730;6731;6732;7542;7543;7842;7843;8447;8448;9137;9138;9153;9154;9155;9156;9157;9158;9159;9160;9161;9162;9230;9231;9232;9233;9971;9972;10136;10308;10309;10310;10311;10429;10430;10757;10758;10759;10760;10761;10762;10763;10764;10952;10953;10954;11025;11896;11897;11898;11899;11900;12276;12277;12278;12279;12280;12281;12282;12283;12284;12285;12451;12452;12633;12634;12635;12673;12674;12675;12676;12677;12968;12969;13361;13362;13363;13364;13365;13366;13831;13832;14324;14325;14326;14327;14328;14329;14330;15048;15049;15050;15226;15231;15232;15368;15369;15405;15406;15671;15672;15673;15674;15866;15867;15868;15869;15870;16009;16010;16011;16012;16147;16148;16272;16273;16274;16275;16276;16277;16603;16604;16605;16703;17236;17237;17238;17239;17240;17441;17442;17443;17444;17445;17446;17641;17642;17643;17644;17645;18512;18513;18514;18515;18516;18517;18836;18837;18838;18839;18840;18841;18842;18843;18855;18856;18857;18858;18859;18860;18861;18862;18863;19057;19058;19550;19551;19810;19811;19812;19813;20462;20463;21904;21905;21906;21907;21908;21912;21913;21914;21915;21916;21917</v>
          </cell>
          <cell r="AW498" t="str">
            <v>160;161;162;163;164;165;166;167;168;169;170;2104;2105;2295;2296;2297;2298;2299;2300;2301;2302;2303;2304;2305;2306;2307;2308;2309;2310;2311;2312;2313;2314;2315;2316;2317;2318;2319;2320;2321;2322;2323;2324;2325;2326;4685;4686;5003;5004;5005;5006;5007;5008;5009;5010;5011;5012;5013;5014;5015;5016;5017;5018;5401;5402;6498;6499;6500;6501;7246;7247;7248;7249;7250;7251;7252;7253;7254;7255;7256;7257;7258;7259;7260;7261;7473;7474;8018;8019;8020;8021;8022;8023;8024;8025;8026;8027;8028;8029;8030;8031;8032;8033;8455;8456;8457;8458;8459;8460;8461;8462;12323;12324;12325;12326;12327;12328;13758;13759;13760;13761;13762;13763;13764;14274;14275;15572;15573;15574;15575;15576;16979;16980;16981;16982;16983;16984;17003;17004;17005;17006;17007;17008;17009;17010;17011;17012;17013;17014;17015;17016;17017;17018;17019;17020;17021;17022;17023;17024;17025;17159;17160;17161;17162;17163;17164;18519;18520;18744;19042;19043;19044;19045;19046;19047;19188;19189;19648;19649;19650;19651;19652;19653;19654;19655;19656;19657;19658;19659;19660;19661;19662;19663;19664;19948;19949;19950;20046;21626;21627;21628;21629;21630;21631;21632;21633;21634;21635;21636;21637;21638;21639;21640;21641;21642;21643;21644;21645;21646;22497;22498;22499;22500;22501;22502;22503;22504;22505;22506;22507;22508;22509;22510;22511;22800;22801;23127;23128;23129;23181;23182;23183;23184;23185;23740;23741;23742;24432;24433;24434;24435;24436;24437;24438;24439;24440;24441;24442;24443;24444;25346;25347;26284;26285;26286;26287;26288;26289;26290;26291;26292;26293;26294;27589;27590;27591;27913;27918;27919;27920;28143;28144;28145;28146;28147;28148;28206;28207;28638;28639;28640;28641;28642;28643;28644;28961;28962;28963;28964;28965;28966;28967;28968;28969;28970;28971;28972;28973;28974;28975;28976;29231;29232;29233;29234;29235;29236;29237;29453;29454;29455;29456;29457;29458;29459;29706;29707;29708;29709;29710;29711;29712;29713;29714;29715;29716;29717;30295;30296;30297;30455;31295;31296;31297;31298;31299;31300;31301;31302;31641;31642;31643;31644;31645;31646;31647;31648;31973;31974;31975;31976;31977;33506;33507;33508;33509;33510;33511;33512;33513;33514;33515;33516;33517;33518;33519;33520;33521;33522;33523;33524;33525;33526;34064;34065;34066;34067;34068;34069;34070;34071;34072;34094;34095;34096;34097;34098;34099;34100;34101;34102;34103;34104;34105;34106;34107;34463;34464;34465;34466;35471;35472;35473;35943;35944;35945;35946;35947;37150;37151;37152;37153;39958;39959;39960;39961;39962;39963;39964;39965;39966;39967;39968;39969;39970;39971;39972;39973;39974;39975;39979;39980;39981;39982;39983;39984;39985;39986;39987;39988</v>
          </cell>
          <cell r="AX498" t="str">
            <v>163;166;168;2104;2320;4686;5010;5402;6501;7255;7261;7474;8018;8022;8456;12323;13760;14274;15572;16982;17007;17023;17162;18519;18744;19043;19189;19650;19661;19948;20046;21636;21646;22498;22505;22801;23128;23183;23740;24438;24443;25346;26289;26294;27589;27591;27913;27918;28147;28206;28640;28968;29236;29458;29712;30295;30455;31295;31301;31643;31975;33514;33524;34064;34069;34095;34102;34106;34466;35472;35947;37153;39959;39973;39979;39986;39988</v>
          </cell>
          <cell r="AZ498" t="str">
            <v>955;956;957;958;959;960;961;962;963;964;965;966;967;968;969;970;971;972;973;974;975;976;977;978;979;980;981</v>
          </cell>
          <cell r="BA498" t="str">
            <v>607;608;609;610;611;612;613;614;615</v>
          </cell>
          <cell r="BC498" t="str">
            <v>7;20;25;28;59;70;76;106;200;201;270;271;291;294;312;380;432;487;500;539;577;685;757;771;782;795;799</v>
          </cell>
          <cell r="BD498" t="str">
            <v>5;78;144;370;456;579;582;640;647</v>
          </cell>
          <cell r="BE498" t="str">
            <v>-1;-1</v>
          </cell>
          <cell r="BF498" t="str">
            <v>;</v>
          </cell>
          <cell r="BG498">
            <v>32</v>
          </cell>
        </row>
        <row r="499">
          <cell r="A499" t="str">
            <v>Q99590</v>
          </cell>
          <cell r="B499" t="str">
            <v>Q99590</v>
          </cell>
          <cell r="C499">
            <v>10</v>
          </cell>
          <cell r="D499">
            <v>10</v>
          </cell>
          <cell r="E499">
            <v>10</v>
          </cell>
          <cell r="F499" t="str">
            <v>Protein SCAF11</v>
          </cell>
          <cell r="G499" t="str">
            <v>SCAF11</v>
          </cell>
          <cell r="H499" t="str">
            <v>sp|Q99590|SCAFB_HUMAN Protein SCAF11 OS=Homo sapiens OX=9606 GN=SCAF11 PE=1 SV=2</v>
          </cell>
          <cell r="I499">
            <v>1</v>
          </cell>
          <cell r="J499">
            <v>10</v>
          </cell>
          <cell r="K499">
            <v>10</v>
          </cell>
          <cell r="L499">
            <v>10</v>
          </cell>
          <cell r="M499">
            <v>9</v>
          </cell>
          <cell r="N499">
            <v>8</v>
          </cell>
          <cell r="O499">
            <v>9</v>
          </cell>
          <cell r="P499">
            <v>8</v>
          </cell>
          <cell r="Q499">
            <v>9</v>
          </cell>
          <cell r="R499">
            <v>8</v>
          </cell>
          <cell r="S499">
            <v>11.4</v>
          </cell>
          <cell r="T499">
            <v>11.4</v>
          </cell>
          <cell r="U499">
            <v>11.4</v>
          </cell>
          <cell r="V499">
            <v>164.65</v>
          </cell>
          <cell r="W499">
            <v>1463</v>
          </cell>
          <cell r="X499">
            <v>1463</v>
          </cell>
          <cell r="Y499">
            <v>0</v>
          </cell>
          <cell r="Z499">
            <v>30.132999999999999</v>
          </cell>
          <cell r="AA499">
            <v>9.8000000000000007</v>
          </cell>
          <cell r="AB499">
            <v>8.8000000000000007</v>
          </cell>
          <cell r="AC499">
            <v>152230000</v>
          </cell>
          <cell r="AD499">
            <v>77424000</v>
          </cell>
          <cell r="AE499">
            <v>74807000</v>
          </cell>
          <cell r="AF499">
            <v>75</v>
          </cell>
          <cell r="AG499">
            <v>530960</v>
          </cell>
          <cell r="AH499">
            <v>234730</v>
          </cell>
          <cell r="AI499">
            <v>296230</v>
          </cell>
          <cell r="AJ499">
            <v>75128000</v>
          </cell>
          <cell r="AK499">
            <v>41694000</v>
          </cell>
          <cell r="AL499">
            <v>33434000</v>
          </cell>
          <cell r="AM499">
            <v>19</v>
          </cell>
          <cell r="AN499" t="str">
            <v>ITESSLVEITEHK;KLENTGIEANVLCLESEISENILEK;KSEQEFSFDTPADR;LESSEGEIIQTVDR;QDQISGLSQSEVK;TDVCTVHLPNDFPTCLTSESK;TEELIESPK;TLEEPVSTEK;VGSSSSESCAQDLPVLVGEEGEVK;VYQPVSCPLSDLSENVESVVNEEK</v>
          </cell>
          <cell r="AR499">
            <v>497</v>
          </cell>
          <cell r="AS499" t="str">
            <v>3543;3834;3976;4222;5673;6858;6881;7050;7533;7935</v>
          </cell>
          <cell r="AT499" t="str">
            <v>True;True;True;True;True;True;True;True;True;True</v>
          </cell>
          <cell r="AU499" t="str">
            <v>3921;4272;4459;4735;6411;7723;7750;7942;8466;8918</v>
          </cell>
          <cell r="AV499" t="str">
            <v>9631;9632;10517;10983;10984;11625;11626;15549;18718;18719;18783;18784;19261;19262;19263;20471;21587;21588</v>
          </cell>
          <cell r="AW499" t="str">
            <v>17820;17821;17822;19314;19992;19993;21027;21028;28435;33869;33870;33979;33980;34925;34926;34927;37168;39319;39320</v>
          </cell>
          <cell r="AX499" t="str">
            <v>17822;19314;19993;21027;28435;33870;33979;34925;37168;39319</v>
          </cell>
          <cell r="BE499">
            <v>-1</v>
          </cell>
          <cell r="BG499">
            <v>486</v>
          </cell>
        </row>
        <row r="500">
          <cell r="A500" t="str">
            <v>Q99729</v>
          </cell>
          <cell r="B500" t="str">
            <v>Q99729</v>
          </cell>
          <cell r="C500">
            <v>8</v>
          </cell>
          <cell r="D500">
            <v>8</v>
          </cell>
          <cell r="E500">
            <v>8</v>
          </cell>
          <cell r="F500" t="str">
            <v>Heterogeneous nuclear ribonucleoprotein A/B</v>
          </cell>
          <cell r="G500" t="str">
            <v>HNRNPAB</v>
          </cell>
          <cell r="H500" t="str">
            <v>sp|Q99729|ROAA_HUMAN Heterogeneous nuclear ribonucleoprotein A/B OS=Homo sapiens OX=9606 GN=HNRNPAB PE=1 SV=2</v>
          </cell>
          <cell r="I500">
            <v>1</v>
          </cell>
          <cell r="J500">
            <v>8</v>
          </cell>
          <cell r="K500">
            <v>8</v>
          </cell>
          <cell r="L500">
            <v>8</v>
          </cell>
          <cell r="M500">
            <v>7</v>
          </cell>
          <cell r="N500">
            <v>8</v>
          </cell>
          <cell r="O500">
            <v>7</v>
          </cell>
          <cell r="P500">
            <v>8</v>
          </cell>
          <cell r="Q500">
            <v>7</v>
          </cell>
          <cell r="R500">
            <v>8</v>
          </cell>
          <cell r="S500">
            <v>23.5</v>
          </cell>
          <cell r="T500">
            <v>23.5</v>
          </cell>
          <cell r="U500">
            <v>23.5</v>
          </cell>
          <cell r="V500">
            <v>36.223999999999997</v>
          </cell>
          <cell r="W500">
            <v>332</v>
          </cell>
          <cell r="X500">
            <v>332</v>
          </cell>
          <cell r="Y500">
            <v>0</v>
          </cell>
          <cell r="Z500">
            <v>58.777999999999999</v>
          </cell>
          <cell r="AA500">
            <v>23.5</v>
          </cell>
          <cell r="AB500">
            <v>23.5</v>
          </cell>
          <cell r="AC500">
            <v>584960000</v>
          </cell>
          <cell r="AD500">
            <v>294470000</v>
          </cell>
          <cell r="AE500">
            <v>290490000</v>
          </cell>
          <cell r="AF500">
            <v>14</v>
          </cell>
          <cell r="AG500">
            <v>25377000</v>
          </cell>
          <cell r="AH500">
            <v>13724000</v>
          </cell>
          <cell r="AI500">
            <v>11653000</v>
          </cell>
          <cell r="AJ500">
            <v>429160000</v>
          </cell>
          <cell r="AK500">
            <v>225210000</v>
          </cell>
          <cell r="AL500">
            <v>203940000</v>
          </cell>
          <cell r="AM500">
            <v>23</v>
          </cell>
          <cell r="AN500" t="str">
            <v>DLKDYFTK;EVYQQQQYGSGGR;GFGFILFK;GFVFITFK;GFVFITFKEEEPVK;GFVFITFKEEEPVKK;IREYFGEFGEIEAIELPMDPK;MFVGGLSWDTSKK</v>
          </cell>
          <cell r="AR500">
            <v>498</v>
          </cell>
          <cell r="AS500" t="str">
            <v>994;1896;2420;2454;2455;2456;3482;5006</v>
          </cell>
          <cell r="AT500" t="str">
            <v>True;True;True;True;True;True;True;True</v>
          </cell>
          <cell r="AU500" t="str">
            <v>1109;2100;2671;2711;2712;2713;3854;5619</v>
          </cell>
          <cell r="AV500" t="str">
            <v>2713;2714;5077;5078;6529;6530;6648;6649;6650;6651;6652;6653;6654;9449;9450;13767;13768</v>
          </cell>
          <cell r="AW500" t="str">
            <v>4865;4866;4867;8849;8850;11934;11935;11936;11937;12197;12198;12199;12200;12201;12202;12203;12204;12205;17471;17472;25240;25241;25242</v>
          </cell>
          <cell r="AX500" t="str">
            <v>4867;8849;11935;12198;12199;12205;17471;25242</v>
          </cell>
          <cell r="BE500">
            <v>-1</v>
          </cell>
          <cell r="BG500">
            <v>168</v>
          </cell>
        </row>
        <row r="501">
          <cell r="A501" t="str">
            <v>Q99986</v>
          </cell>
          <cell r="B501" t="str">
            <v>Q99986</v>
          </cell>
          <cell r="C501">
            <v>2</v>
          </cell>
          <cell r="D501">
            <v>2</v>
          </cell>
          <cell r="E501">
            <v>2</v>
          </cell>
          <cell r="F501" t="str">
            <v>Serine/threonine-protein kinase VRK1</v>
          </cell>
          <cell r="G501" t="str">
            <v>VRK1</v>
          </cell>
          <cell r="H501" t="str">
            <v>sp|Q99986|VRK1_HUMAN Serine/threonine-protein kinase VRK1 OS=Homo sapiens OX=9606 GN=VRK1 PE=1 SV=1</v>
          </cell>
          <cell r="I501">
            <v>1</v>
          </cell>
          <cell r="J501">
            <v>2</v>
          </cell>
          <cell r="K501">
            <v>2</v>
          </cell>
          <cell r="L501">
            <v>2</v>
          </cell>
          <cell r="M501">
            <v>1</v>
          </cell>
          <cell r="N501">
            <v>2</v>
          </cell>
          <cell r="O501">
            <v>1</v>
          </cell>
          <cell r="P501">
            <v>2</v>
          </cell>
          <cell r="Q501">
            <v>1</v>
          </cell>
          <cell r="R501">
            <v>2</v>
          </cell>
          <cell r="S501">
            <v>8.3000000000000007</v>
          </cell>
          <cell r="T501">
            <v>8.3000000000000007</v>
          </cell>
          <cell r="U501">
            <v>8.3000000000000007</v>
          </cell>
          <cell r="V501">
            <v>45.475999999999999</v>
          </cell>
          <cell r="W501">
            <v>396</v>
          </cell>
          <cell r="X501">
            <v>396</v>
          </cell>
          <cell r="Y501">
            <v>0</v>
          </cell>
          <cell r="Z501">
            <v>4.0490000000000004</v>
          </cell>
          <cell r="AA501">
            <v>3.5</v>
          </cell>
          <cell r="AB501">
            <v>8.3000000000000007</v>
          </cell>
          <cell r="AC501">
            <v>20053000</v>
          </cell>
          <cell r="AD501">
            <v>6753500</v>
          </cell>
          <cell r="AE501">
            <v>13299000</v>
          </cell>
          <cell r="AF501">
            <v>25</v>
          </cell>
          <cell r="AG501">
            <v>546640</v>
          </cell>
          <cell r="AH501">
            <v>270140</v>
          </cell>
          <cell r="AI501">
            <v>276490</v>
          </cell>
          <cell r="AJ501">
            <v>20053000</v>
          </cell>
          <cell r="AK501">
            <v>9909800</v>
          </cell>
          <cell r="AL501">
            <v>13299000</v>
          </cell>
          <cell r="AM501">
            <v>4</v>
          </cell>
          <cell r="AN501" t="str">
            <v>ILDILEYIHEHEYVHGDIK;LLDYTEKPLYENLR</v>
          </cell>
          <cell r="AR501">
            <v>499</v>
          </cell>
          <cell r="AS501" t="str">
            <v>3338;4479</v>
          </cell>
          <cell r="AT501" t="str">
            <v>True;True</v>
          </cell>
          <cell r="AU501" t="str">
            <v>3685;5019</v>
          </cell>
          <cell r="AV501" t="str">
            <v>9057;12358;12359</v>
          </cell>
          <cell r="AW501" t="str">
            <v>16836;22640;22641;22642</v>
          </cell>
          <cell r="AX501" t="str">
            <v>16836;22640</v>
          </cell>
          <cell r="BE501">
            <v>-1</v>
          </cell>
          <cell r="BG501">
            <v>481</v>
          </cell>
        </row>
        <row r="502">
          <cell r="A502" t="str">
            <v>Q9BQ04</v>
          </cell>
          <cell r="B502" t="str">
            <v>Q9BQ04</v>
          </cell>
          <cell r="C502">
            <v>12</v>
          </cell>
          <cell r="D502">
            <v>1</v>
          </cell>
          <cell r="E502">
            <v>1</v>
          </cell>
          <cell r="F502" t="str">
            <v>RNA-binding protein 4B</v>
          </cell>
          <cell r="G502" t="str">
            <v>RBM4B</v>
          </cell>
          <cell r="H502" t="str">
            <v>sp|Q9BQ04|RBM4B_HUMAN RNA-binding protein 4B OS=Homo sapiens OX=9606 GN=RBM4B PE=1 SV=1</v>
          </cell>
          <cell r="I502">
            <v>1</v>
          </cell>
          <cell r="J502">
            <v>12</v>
          </cell>
          <cell r="K502">
            <v>1</v>
          </cell>
          <cell r="L502">
            <v>1</v>
          </cell>
          <cell r="M502">
            <v>10</v>
          </cell>
          <cell r="N502">
            <v>10</v>
          </cell>
          <cell r="O502">
            <v>1</v>
          </cell>
          <cell r="P502">
            <v>1</v>
          </cell>
          <cell r="Q502">
            <v>1</v>
          </cell>
          <cell r="R502">
            <v>1</v>
          </cell>
          <cell r="S502">
            <v>35.700000000000003</v>
          </cell>
          <cell r="T502">
            <v>4.5</v>
          </cell>
          <cell r="U502">
            <v>4.5</v>
          </cell>
          <cell r="V502">
            <v>40.149000000000001</v>
          </cell>
          <cell r="W502">
            <v>359</v>
          </cell>
          <cell r="X502">
            <v>359</v>
          </cell>
          <cell r="Y502">
            <v>0</v>
          </cell>
          <cell r="Z502">
            <v>3.7362000000000002</v>
          </cell>
          <cell r="AA502">
            <v>30.9</v>
          </cell>
          <cell r="AB502">
            <v>30.9</v>
          </cell>
          <cell r="AC502">
            <v>9168500</v>
          </cell>
          <cell r="AD502">
            <v>3997400</v>
          </cell>
          <cell r="AE502">
            <v>5171100</v>
          </cell>
          <cell r="AF502">
            <v>23</v>
          </cell>
          <cell r="AG502">
            <v>398630</v>
          </cell>
          <cell r="AH502">
            <v>173800</v>
          </cell>
          <cell r="AI502">
            <v>224830</v>
          </cell>
          <cell r="AJ502">
            <v>9168500</v>
          </cell>
          <cell r="AK502">
            <v>3997400</v>
          </cell>
          <cell r="AL502">
            <v>5171100</v>
          </cell>
          <cell r="AM502">
            <v>1</v>
          </cell>
          <cell r="AN502" t="str">
            <v>AEDAVEAIR;AKFEEYGPVIECDIVK;DYAFVHMER;EATEQEIR;GLDNTEFQGK;LHGVNINVEASK;MHVQLSTSR;NYGFVHIEDK;SLFEQYGK;TAPGMGDQSGCYR;VADFTEQYNEQYGAVR;VLECDIIK</v>
          </cell>
          <cell r="AR502">
            <v>500</v>
          </cell>
          <cell r="AS502" t="str">
            <v>132;308;1217;1297;2597;4352;5032;5506;6486;6804;7339;7623</v>
          </cell>
          <cell r="AT502" t="str">
            <v>False;False;False;False;False;False;False;False;False;False;True;False</v>
          </cell>
          <cell r="AU502" t="str">
            <v>142;341;1350;1433;2864;4879;5652;6234;7304;7662;8256;8567</v>
          </cell>
          <cell r="AV502" t="str">
            <v>338;339;815;816;3301;3491;7035;7036;11986;11987;13835;13836;15155;15156;15157;15158;17708;17709;18564;18565;19990;19991;20722</v>
          </cell>
          <cell r="AW502" t="str">
            <v>587;588;1497;1498;5902;6249;12884;12885;12886;21857;21858;25350;25351;27766;27767;27768;27769;32078;32079;33587;33588;36279;36280;37635</v>
          </cell>
          <cell r="AX502" t="str">
            <v>587;1498;5902;6249;12886;21857;25350;27767;32078;33587;36279;37635</v>
          </cell>
          <cell r="BE502">
            <v>-1</v>
          </cell>
          <cell r="BG502">
            <v>513</v>
          </cell>
        </row>
        <row r="503">
          <cell r="A503" t="str">
            <v>Q9BQ39</v>
          </cell>
          <cell r="B503" t="str">
            <v>Q9BQ39</v>
          </cell>
          <cell r="C503">
            <v>15</v>
          </cell>
          <cell r="D503">
            <v>15</v>
          </cell>
          <cell r="E503">
            <v>13</v>
          </cell>
          <cell r="F503" t="str">
            <v>ATP-dependent RNA helicase DDX50</v>
          </cell>
          <cell r="G503" t="str">
            <v>DDX50</v>
          </cell>
          <cell r="H503" t="str">
            <v>sp|Q9BQ39|DDX50_HUMAN ATP-dependent RNA helicase DDX50 OS=Homo sapiens OX=9606 GN=DDX50 PE=1 SV=1</v>
          </cell>
          <cell r="I503">
            <v>1</v>
          </cell>
          <cell r="J503">
            <v>15</v>
          </cell>
          <cell r="K503">
            <v>15</v>
          </cell>
          <cell r="L503">
            <v>13</v>
          </cell>
          <cell r="M503">
            <v>14</v>
          </cell>
          <cell r="N503">
            <v>12</v>
          </cell>
          <cell r="O503">
            <v>14</v>
          </cell>
          <cell r="P503">
            <v>12</v>
          </cell>
          <cell r="Q503">
            <v>12</v>
          </cell>
          <cell r="R503">
            <v>10</v>
          </cell>
          <cell r="S503">
            <v>28.5</v>
          </cell>
          <cell r="T503">
            <v>28.5</v>
          </cell>
          <cell r="U503">
            <v>24.8</v>
          </cell>
          <cell r="V503">
            <v>82.563999999999993</v>
          </cell>
          <cell r="W503">
            <v>737</v>
          </cell>
          <cell r="X503">
            <v>737</v>
          </cell>
          <cell r="Y503">
            <v>0</v>
          </cell>
          <cell r="Z503">
            <v>58.523000000000003</v>
          </cell>
          <cell r="AA503">
            <v>27.3</v>
          </cell>
          <cell r="AB503">
            <v>25.4</v>
          </cell>
          <cell r="AC503">
            <v>388040000</v>
          </cell>
          <cell r="AD503">
            <v>220530000</v>
          </cell>
          <cell r="AE503">
            <v>167510000</v>
          </cell>
          <cell r="AF503">
            <v>42</v>
          </cell>
          <cell r="AG503">
            <v>3988100</v>
          </cell>
          <cell r="AH503">
            <v>2282200</v>
          </cell>
          <cell r="AI503">
            <v>1705900</v>
          </cell>
          <cell r="AJ503">
            <v>149230000</v>
          </cell>
          <cell r="AK503">
            <v>89428000</v>
          </cell>
          <cell r="AL503">
            <v>59802000</v>
          </cell>
          <cell r="AM503">
            <v>39</v>
          </cell>
          <cell r="AN503" t="str">
            <v>EGAFSNFPISEETIK;ELANQVAK;ENGVTDDLDAPK;GAVDALAAALAHISGASSFEPR;GLDIPEVDLVIQSSPPQDVESYIHR;GVTYLFPIQVK;LPEIEEYYDGNTSSNSR;LQAEWHDSDWILSVPAK;NGIDILVGTPGR;PAVIGDVLQVYSGSEGR;QNAQCLHGDIAQSQR;SLASVSYAAVDFFR;SLASVSYAAVDFFRPSAQR;TGICICFYQPR;YEQVDLVGK</v>
          </cell>
          <cell r="AR503">
            <v>501</v>
          </cell>
          <cell r="AS503" t="str">
            <v>1453;1597;1707;2306;2594;2834;4628;4668;5248;5533;5818;6472;6473;6941;8088</v>
          </cell>
          <cell r="AT503" t="str">
            <v>True;True;True;True;True;True;True;True;True;True;True;True;True;True;True</v>
          </cell>
          <cell r="AU503" t="str">
            <v>1610;1770;1893;2546;2861;3120;5187;5232;5945;6265;6572;7289;7290;7814;9093</v>
          </cell>
          <cell r="AV503" t="str">
            <v>3948;3949;4332;4333;4616;6180;6181;6182;6183;7029;7030;7621;7622;12739;12740;12846;12847;14491;14492;15241;15242;15243;15244;15927;15928;17667;17668;17669;17670;18931;22025</v>
          </cell>
          <cell r="AW503" t="str">
            <v>7032;7033;7034;7612;7613;8119;11224;11225;11226;11227;11228;11229;12875;12876;12877;13902;13903;13904;23325;23326;23526;23527;26570;26571;27929;27930;27931;27932;27933;29085;29086;29087;32002;32003;32004;32005;34205;40152;40153</v>
          </cell>
          <cell r="AX503" t="str">
            <v>7034;7612;8119;11226;12876;13904;23325;23526;26570;27932;29085;32002;32004;34205;40152</v>
          </cell>
          <cell r="BE503">
            <v>-1</v>
          </cell>
          <cell r="BG503">
            <v>323</v>
          </cell>
        </row>
        <row r="504">
          <cell r="A504" t="str">
            <v>Q9BQ61</v>
          </cell>
          <cell r="B504" t="str">
            <v>Q9BQ61</v>
          </cell>
          <cell r="C504">
            <v>10</v>
          </cell>
          <cell r="D504">
            <v>10</v>
          </cell>
          <cell r="E504">
            <v>10</v>
          </cell>
          <cell r="F504" t="str">
            <v>Uncharacterized protein C19orf43</v>
          </cell>
          <cell r="G504" t="str">
            <v>C19orf43</v>
          </cell>
          <cell r="H504" t="str">
            <v>sp|Q9BQ61|TRIR_HUMAN Telomerase RNA component interacting RNase OS=Homo sapiens OX=9606 GN=TRIR PE=1 SV=1</v>
          </cell>
          <cell r="I504">
            <v>1</v>
          </cell>
          <cell r="J504">
            <v>10</v>
          </cell>
          <cell r="K504">
            <v>10</v>
          </cell>
          <cell r="L504">
            <v>10</v>
          </cell>
          <cell r="M504">
            <v>9</v>
          </cell>
          <cell r="N504">
            <v>9</v>
          </cell>
          <cell r="O504">
            <v>9</v>
          </cell>
          <cell r="P504">
            <v>9</v>
          </cell>
          <cell r="Q504">
            <v>9</v>
          </cell>
          <cell r="R504">
            <v>9</v>
          </cell>
          <cell r="S504">
            <v>61.9</v>
          </cell>
          <cell r="T504">
            <v>61.9</v>
          </cell>
          <cell r="U504">
            <v>61.9</v>
          </cell>
          <cell r="V504">
            <v>18.419</v>
          </cell>
          <cell r="W504">
            <v>176</v>
          </cell>
          <cell r="X504">
            <v>176</v>
          </cell>
          <cell r="Y504">
            <v>0</v>
          </cell>
          <cell r="Z504">
            <v>62.353999999999999</v>
          </cell>
          <cell r="AA504">
            <v>61.9</v>
          </cell>
          <cell r="AB504">
            <v>61.9</v>
          </cell>
          <cell r="AC504">
            <v>893930000</v>
          </cell>
          <cell r="AD504">
            <v>459240000</v>
          </cell>
          <cell r="AE504">
            <v>434690000</v>
          </cell>
          <cell r="AF504">
            <v>11</v>
          </cell>
          <cell r="AG504">
            <v>24194000</v>
          </cell>
          <cell r="AH504">
            <v>12982000</v>
          </cell>
          <cell r="AI504">
            <v>11212000</v>
          </cell>
          <cell r="AJ504">
            <v>447750000</v>
          </cell>
          <cell r="AK504">
            <v>232910000</v>
          </cell>
          <cell r="AL504">
            <v>214840000</v>
          </cell>
          <cell r="AM504">
            <v>31</v>
          </cell>
          <cell r="AN504" t="str">
            <v>AHQCGDDDKTRPLVK;GGPGSTLSFVGK;KGGPGSTLSFVGK;QEEPPPGPQRPDQSAAAAGPGDPK;QEEPPPGPQRPDQSAAAAGPGDPKR;QKTEDEVLTSK;QRQEEPPPGPQRPDQSAAAAGPGDPK;QRQEEPPPGPQRPDQSAAAAGPGDPKR;TEDEVLTSK;WAESGSGTSPESGDEEVSGAGSSPVSGGVNLFANDGSFLELFK</v>
          </cell>
          <cell r="AR504">
            <v>502</v>
          </cell>
          <cell r="AS504" t="str">
            <v>251;2497;3745;5681;5682;5763;5881;5882;6868;7946</v>
          </cell>
          <cell r="AT504" t="str">
            <v>True;True;True;True;True;True;True;True;True;True</v>
          </cell>
          <cell r="AU504" t="str">
            <v>276;2756;4156;4157;6421;6422;6512;6645;6646;7734;8931</v>
          </cell>
          <cell r="AV504" t="str">
            <v>660;661;662;6740;6741;10242;10243;10244;10245;10246;15582;15583;15584;15782;15783;15784;16111;16112;16113;16114;16115;18739;18740;21626;21627</v>
          </cell>
          <cell r="AW504" t="str">
            <v>1174;1175;1176;12338;12339;12340;12341;18932;18933;18934;18935;18936;18937;18938;28485;28486;28487;28488;28832;28833;28834;29402;29403;29404;29405;29406;29407;33896;33897;39389;39390;39391</v>
          </cell>
          <cell r="AX504" t="str">
            <v>1175;12338;18932;28487;28488;28834;29404;29407;33897;39391</v>
          </cell>
          <cell r="AZ504">
            <v>982</v>
          </cell>
          <cell r="BC504">
            <v>106</v>
          </cell>
          <cell r="BE504">
            <v>-1</v>
          </cell>
          <cell r="BG504">
            <v>172</v>
          </cell>
        </row>
        <row r="505">
          <cell r="A505" t="str">
            <v>Q9BQ67</v>
          </cell>
          <cell r="B505" t="str">
            <v>Q9BQ67</v>
          </cell>
          <cell r="C505">
            <v>2</v>
          </cell>
          <cell r="D505">
            <v>2</v>
          </cell>
          <cell r="E505">
            <v>2</v>
          </cell>
          <cell r="F505" t="str">
            <v>Glutamate-rich WD repeat-containing protein 1</v>
          </cell>
          <cell r="G505" t="str">
            <v>GRWD1</v>
          </cell>
          <cell r="H505" t="str">
            <v>sp|Q9BQ67|GRWD1_HUMAN Glutamate-rich WD repeat-containing protein 1 OS=Homo sapiens OX=9606 GN=GRWD1 PE=1 SV=1</v>
          </cell>
          <cell r="I505">
            <v>1</v>
          </cell>
          <cell r="J505">
            <v>2</v>
          </cell>
          <cell r="K505">
            <v>2</v>
          </cell>
          <cell r="L505">
            <v>2</v>
          </cell>
          <cell r="M505">
            <v>0</v>
          </cell>
          <cell r="N505">
            <v>2</v>
          </cell>
          <cell r="O505">
            <v>0</v>
          </cell>
          <cell r="P505">
            <v>2</v>
          </cell>
          <cell r="Q505">
            <v>0</v>
          </cell>
          <cell r="R505">
            <v>2</v>
          </cell>
          <cell r="S505">
            <v>9</v>
          </cell>
          <cell r="T505">
            <v>9</v>
          </cell>
          <cell r="U505">
            <v>9</v>
          </cell>
          <cell r="V505">
            <v>49.418999999999997</v>
          </cell>
          <cell r="W505">
            <v>446</v>
          </cell>
          <cell r="X505">
            <v>446</v>
          </cell>
          <cell r="Y505">
            <v>0</v>
          </cell>
          <cell r="Z505">
            <v>3.5038</v>
          </cell>
          <cell r="AA505">
            <v>0</v>
          </cell>
          <cell r="AB505">
            <v>9</v>
          </cell>
          <cell r="AC505">
            <v>6604300</v>
          </cell>
          <cell r="AD505">
            <v>0</v>
          </cell>
          <cell r="AE505">
            <v>6604300</v>
          </cell>
          <cell r="AF505">
            <v>21</v>
          </cell>
          <cell r="AG505">
            <v>76689</v>
          </cell>
          <cell r="AH505">
            <v>0</v>
          </cell>
          <cell r="AI505">
            <v>76689</v>
          </cell>
          <cell r="AJ505">
            <v>6604300</v>
          </cell>
          <cell r="AK505">
            <v>0</v>
          </cell>
          <cell r="AL505">
            <v>6604300</v>
          </cell>
          <cell r="AM505">
            <v>3</v>
          </cell>
          <cell r="AN505" t="str">
            <v>ELHWHPQCPGLLVSTALSGFTIFR;LLQVVEEPQALAAFLR</v>
          </cell>
          <cell r="AR505">
            <v>503</v>
          </cell>
          <cell r="AS505" t="str">
            <v>1646;4555</v>
          </cell>
          <cell r="AT505" t="str">
            <v>True;True</v>
          </cell>
          <cell r="AU505" t="str">
            <v>1821;5102</v>
          </cell>
          <cell r="AV505" t="str">
            <v>4454;12537</v>
          </cell>
          <cell r="AW505" t="str">
            <v>7826;22944;22945</v>
          </cell>
          <cell r="AX505" t="str">
            <v>7826;22944</v>
          </cell>
          <cell r="BE505">
            <v>-1</v>
          </cell>
          <cell r="BG505">
            <v>606</v>
          </cell>
        </row>
        <row r="506">
          <cell r="A506" t="str">
            <v>Q9BQE3</v>
          </cell>
          <cell r="B506" t="str">
            <v>Q9BQE3</v>
          </cell>
          <cell r="C506">
            <v>33</v>
          </cell>
          <cell r="D506">
            <v>3</v>
          </cell>
          <cell r="E506">
            <v>3</v>
          </cell>
          <cell r="F506" t="str">
            <v>Tubulin alpha-1C chain</v>
          </cell>
          <cell r="G506" t="str">
            <v>TUBA1C</v>
          </cell>
          <cell r="H506" t="str">
            <v>sp|Q9BQE3|TBA1C_HUMAN Tubulin alpha-1C chain OS=Homo sapiens OX=9606 GN=TUBA1C PE=1 SV=1</v>
          </cell>
          <cell r="I506">
            <v>1</v>
          </cell>
          <cell r="J506">
            <v>33</v>
          </cell>
          <cell r="K506">
            <v>3</v>
          </cell>
          <cell r="L506">
            <v>3</v>
          </cell>
          <cell r="M506">
            <v>31</v>
          </cell>
          <cell r="N506">
            <v>30</v>
          </cell>
          <cell r="O506">
            <v>3</v>
          </cell>
          <cell r="P506">
            <v>3</v>
          </cell>
          <cell r="Q506">
            <v>3</v>
          </cell>
          <cell r="R506">
            <v>3</v>
          </cell>
          <cell r="S506">
            <v>82.2</v>
          </cell>
          <cell r="T506">
            <v>13.4</v>
          </cell>
          <cell r="U506">
            <v>13.4</v>
          </cell>
          <cell r="V506">
            <v>49.895000000000003</v>
          </cell>
          <cell r="W506">
            <v>449</v>
          </cell>
          <cell r="X506">
            <v>449</v>
          </cell>
          <cell r="Y506">
            <v>0</v>
          </cell>
          <cell r="Z506">
            <v>22.334</v>
          </cell>
          <cell r="AA506">
            <v>82</v>
          </cell>
          <cell r="AB506">
            <v>80.2</v>
          </cell>
          <cell r="AC506">
            <v>172600000</v>
          </cell>
          <cell r="AD506">
            <v>84493000</v>
          </cell>
          <cell r="AE506">
            <v>88106000</v>
          </cell>
          <cell r="AF506">
            <v>23</v>
          </cell>
          <cell r="AG506">
            <v>2398000</v>
          </cell>
          <cell r="AH506">
            <v>1165700</v>
          </cell>
          <cell r="AI506">
            <v>1232200</v>
          </cell>
          <cell r="AJ506">
            <v>143500000</v>
          </cell>
          <cell r="AK506">
            <v>71063000</v>
          </cell>
          <cell r="AL506">
            <v>72439000</v>
          </cell>
          <cell r="AM506">
            <v>15</v>
          </cell>
          <cell r="AN506" t="str">
            <v>AFVHWYVGEGMEEGEFSEAR;AVCMLSNTTAVAEAWAR;AVFVDLEPTVIDEVR;AYHEQLTVAEITNACFEPANQMVK;DVNAAIATIK;DVNAAIATIKTK;DYEEVGADSADGEDEGEEY;ECISIHVGQAGVQIGNACWELYCLEHGIQPDGQMPSDK;EDMAALEK;EIIDLVLDR;FDGALNVDLTEFQTNLVPYPR;FDLMYAK;FDLMYAKR;GDVVPKDVNAAIATIK;GHYTIGK;GHYTIGKEIIDLVLDR;IHFPLATYAPVISAEK;KLADQCTGLQGFLVFHSFGGGTGSGFTSLLMER;LADQCTGLQGFLVFHSFGGGTGSGFTSLLMER;LDHKFDLMYAK;LISQIVSSITASLR;LSVDYGK;LSVDYGKK;NLDIERPTYTNLNR;PTYTNLNR;QLFHPEQLITGK;QLFHPEQLITGKEDAANNYAR;RNLDIERPTYTNLNR;TIGGGDDSFNTFFSETGAGK;TIGGGDDSFNTFFSETGAGKHVPR;VGINYQPPTVVPGGDLAK;VGINYQPPTVVPGGDLAKVQR;YMACCLLYR</v>
          </cell>
          <cell r="AR506">
            <v>504</v>
          </cell>
          <cell r="AS506" t="str">
            <v>202;607;619;666;1198;1199;1225;1311;1336;1530;1958;1964;1965;2363;2537;2538;3266;3814;4061;4150;4412;4762;4763;5318;5608;5777;5778;6129;6989;6990;7516;7517;8213</v>
          </cell>
          <cell r="AT506" t="str">
            <v>False;True;False;True;False;False;True;False;False;False;False;False;False;False;False;False;False;False;False;False;False;False;False;False;False;False;False;False;False;False;False;False;False</v>
          </cell>
          <cell r="AU506" t="str">
            <v>220;221;675;688;742;743;1331;1332;1358;1448;1475;1691;2165;2171;2172;2173;2606;2800;2801;3601;4245;4246;4563;4564;4658;4659;4941;5335;5336;6024;6344;6527;6528;6529;6910;7872;7873;8448;8449;9226;9227</v>
          </cell>
          <cell r="AV506" t="str">
            <v>510;511;512;513;514;1638;1639;1640;1641;1678;1679;1680;1681;1804;1805;1806;1807;3257;3258;3259;3260;3261;3262;3316;3317;3520;3521;3580;3581;4142;4143;5234;5235;5236;5237;5249;5250;5251;5252;5253;6324;6870;6871;6872;6873;8833;8834;8835;8836;10458;10459;10460;10461;11211;11212;11213;11214;11215;11216;11442;11443;11444;11445;12151;12152;12153;12154;12155;13088;13089;13090;14671;14672;14673;14674;15399;15823;15824;15825;15826;15827;15828;15829;15830;15831;16762;16763;16764;19073;19074;19075;19076;20428;20429;20430;20431;20432;22367;22368;22369;22370</v>
          </cell>
          <cell r="AW506" t="str">
            <v>894;895;896;897;898;899;900;901;902;903;904;905;906;907;2938;2939;2940;2941;3007;3008;3009;3010;3011;3012;3013;3014;3015;3016;3017;3247;3248;3249;3250;3251;3252;3253;3254;3255;5829;5830;5831;5832;5833;5834;5925;5926;6299;6300;6364;6365;7314;7315;7316;7317;7318;7319;7320;7321;7322;7323;7324;9146;9147;9148;9149;9150;9151;9152;9153;9154;9155;9156;9157;9158;9159;9174;9175;9176;9177;9178;9179;9180;9181;9182;9183;9184;9185;9186;9187;9188;11447;12601;12602;12603;12604;16367;16368;16369;16370;16371;16372;16373;16374;16375;16376;16377;16378;16379;16380;16381;16382;16383;16384;16385;16386;19227;19228;19229;19230;19231;19232;19233;19234;20361;20362;20363;20364;20365;20366;20734;20735;20736;20737;20738;22248;22249;22250;22251;22252;22253;22254;22255;22256;22257;22258;22259;22260;22261;22262;22263;22264;22265;22266;22267;22268;22269;23938;23939;23940;26866;26867;26868;26869;26870;26871;26872;26873;26874;26875;28199;28891;28892;28893;28894;28895;28896;28897;28898;28899;28900;28901;28902;28903;28904;28905;28906;28907;28908;28909;28910;30558;30559;30560;30561;30562;34499;34500;34501;34502;34503;34504;34505;34506;37095;37096;37097;37098;37099;37100;37101;37102;37103;37104;37105;37106;40807;40808;40809;40810;40811;40812;40813;40814</v>
          </cell>
          <cell r="AX506" t="str">
            <v>898;2940;3008;3254;5831;5834;5926;6299;6365;7315;9153;9181;9188;11447;12601;12603;16385;19230;20363;20736;22264;23938;23940;26870;28199;28892;28908;30560;34500;34505;37102;37106;40808</v>
          </cell>
          <cell r="AZ506" t="str">
            <v>7;8;475;476;477;478;479;480</v>
          </cell>
          <cell r="BA506" t="str">
            <v>3;4;302;304;616</v>
          </cell>
          <cell r="BC506" t="str">
            <v>60;96;112;326;336;370;394;401</v>
          </cell>
          <cell r="BD506" t="str">
            <v>154;302;313;398;413</v>
          </cell>
          <cell r="BE506">
            <v>-1</v>
          </cell>
          <cell r="BG506">
            <v>365</v>
          </cell>
        </row>
        <row r="507">
          <cell r="A507" t="str">
            <v>Q9BQG0</v>
          </cell>
          <cell r="B507" t="str">
            <v>Q9BQG0</v>
          </cell>
          <cell r="C507">
            <v>5</v>
          </cell>
          <cell r="D507">
            <v>5</v>
          </cell>
          <cell r="E507">
            <v>5</v>
          </cell>
          <cell r="F507" t="str">
            <v>Myb-binding protein 1A</v>
          </cell>
          <cell r="G507" t="str">
            <v>MYBBP1A</v>
          </cell>
          <cell r="H507" t="str">
            <v>sp|Q9BQG0|MBB1A_HUMAN Myb-binding protein 1A OS=Homo sapiens OX=9606 GN=MYBBP1A PE=1 SV=2</v>
          </cell>
          <cell r="I507">
            <v>1</v>
          </cell>
          <cell r="J507">
            <v>5</v>
          </cell>
          <cell r="K507">
            <v>5</v>
          </cell>
          <cell r="L507">
            <v>5</v>
          </cell>
          <cell r="M507">
            <v>5</v>
          </cell>
          <cell r="N507">
            <v>3</v>
          </cell>
          <cell r="O507">
            <v>5</v>
          </cell>
          <cell r="P507">
            <v>3</v>
          </cell>
          <cell r="Q507">
            <v>5</v>
          </cell>
          <cell r="R507">
            <v>3</v>
          </cell>
          <cell r="S507">
            <v>4.8</v>
          </cell>
          <cell r="T507">
            <v>4.8</v>
          </cell>
          <cell r="U507">
            <v>4.8</v>
          </cell>
          <cell r="V507">
            <v>148.85</v>
          </cell>
          <cell r="W507">
            <v>1328</v>
          </cell>
          <cell r="X507">
            <v>1328</v>
          </cell>
          <cell r="Y507">
            <v>0</v>
          </cell>
          <cell r="Z507">
            <v>9.9238999999999997</v>
          </cell>
          <cell r="AA507">
            <v>4.8</v>
          </cell>
          <cell r="AB507">
            <v>3</v>
          </cell>
          <cell r="AC507">
            <v>35010000</v>
          </cell>
          <cell r="AD507">
            <v>20448000</v>
          </cell>
          <cell r="AE507">
            <v>14562000</v>
          </cell>
          <cell r="AF507">
            <v>77</v>
          </cell>
          <cell r="AG507">
            <v>225090</v>
          </cell>
          <cell r="AH507">
            <v>118480</v>
          </cell>
          <cell r="AI507">
            <v>106610</v>
          </cell>
          <cell r="AJ507">
            <v>28729000</v>
          </cell>
          <cell r="AK507">
            <v>14167000</v>
          </cell>
          <cell r="AL507">
            <v>14562000</v>
          </cell>
          <cell r="AM507">
            <v>10</v>
          </cell>
          <cell r="AN507" t="str">
            <v>AQHQQALSSLELLNVLFR;KLPAIALDLLR;LLGAALPLLTK;SVFGHICSHLTPR;VLDLVEVLVTK</v>
          </cell>
          <cell r="AR507">
            <v>505</v>
          </cell>
          <cell r="AS507" t="str">
            <v>479;3862;4500;6718;7622</v>
          </cell>
          <cell r="AT507" t="str">
            <v>True;True;True;True;True</v>
          </cell>
          <cell r="AU507" t="str">
            <v>533;4312;5043;7563;8566</v>
          </cell>
          <cell r="AV507" t="str">
            <v>1292;1293;10635;12420;12421;18316;20720;20721</v>
          </cell>
          <cell r="AW507" t="str">
            <v>2352;2353;2354;19485;22760;22761;33134;37632;37633;37634</v>
          </cell>
          <cell r="AX507" t="str">
            <v>2352;19485;22761;33134;37634</v>
          </cell>
          <cell r="BE507">
            <v>-1</v>
          </cell>
          <cell r="BG507">
            <v>560</v>
          </cell>
        </row>
        <row r="508">
          <cell r="A508" t="str">
            <v>Q9BQI5</v>
          </cell>
          <cell r="B508" t="str">
            <v>Q9BQI5</v>
          </cell>
          <cell r="C508">
            <v>1</v>
          </cell>
          <cell r="D508">
            <v>1</v>
          </cell>
          <cell r="E508">
            <v>1</v>
          </cell>
          <cell r="F508" t="str">
            <v>SH3-containing GRB2-like protein 3-interacting protein 1</v>
          </cell>
          <cell r="G508" t="str">
            <v>SGIP1</v>
          </cell>
          <cell r="H508" t="str">
            <v>sp|Q9BQI5|SGIP1_HUMAN SH3-containing GRB2-like protein 3-interacting protein 1 OS=Homo sapiens OX=9606 GN=SGIP1 PE=1 SV=2</v>
          </cell>
          <cell r="I508">
            <v>1</v>
          </cell>
          <cell r="J508">
            <v>1</v>
          </cell>
          <cell r="K508">
            <v>1</v>
          </cell>
          <cell r="L508">
            <v>1</v>
          </cell>
          <cell r="M508">
            <v>1</v>
          </cell>
          <cell r="N508">
            <v>0</v>
          </cell>
          <cell r="O508">
            <v>1</v>
          </cell>
          <cell r="P508">
            <v>0</v>
          </cell>
          <cell r="Q508">
            <v>1</v>
          </cell>
          <cell r="R508">
            <v>0</v>
          </cell>
          <cell r="S508">
            <v>0.7</v>
          </cell>
          <cell r="T508">
            <v>0.7</v>
          </cell>
          <cell r="U508">
            <v>0.7</v>
          </cell>
          <cell r="V508">
            <v>89.108000000000004</v>
          </cell>
          <cell r="W508">
            <v>828</v>
          </cell>
          <cell r="X508">
            <v>828</v>
          </cell>
          <cell r="Y508">
            <v>1</v>
          </cell>
          <cell r="Z508">
            <v>-2</v>
          </cell>
          <cell r="AA508">
            <v>0.7</v>
          </cell>
          <cell r="AB508">
            <v>0</v>
          </cell>
          <cell r="AC508">
            <v>5776000</v>
          </cell>
          <cell r="AD508">
            <v>5776000</v>
          </cell>
          <cell r="AE508">
            <v>0</v>
          </cell>
          <cell r="AF508">
            <v>47</v>
          </cell>
          <cell r="AG508">
            <v>122890</v>
          </cell>
          <cell r="AH508">
            <v>122890</v>
          </cell>
          <cell r="AI508">
            <v>0</v>
          </cell>
          <cell r="AJ508">
            <v>5776000</v>
          </cell>
          <cell r="AK508">
            <v>5776000</v>
          </cell>
          <cell r="AL508">
            <v>0</v>
          </cell>
          <cell r="AM508">
            <v>1</v>
          </cell>
          <cell r="AN508" t="str">
            <v>MMEGLK</v>
          </cell>
          <cell r="AO508" t="str">
            <v>+</v>
          </cell>
          <cell r="AR508">
            <v>506</v>
          </cell>
          <cell r="AS508">
            <v>5084</v>
          </cell>
          <cell r="AT508" t="b">
            <v>1</v>
          </cell>
          <cell r="AU508">
            <v>5735</v>
          </cell>
          <cell r="AV508">
            <v>14022</v>
          </cell>
          <cell r="AW508">
            <v>25720</v>
          </cell>
          <cell r="AX508">
            <v>25720</v>
          </cell>
          <cell r="BA508" t="str">
            <v>617;618</v>
          </cell>
          <cell r="BD508" t="str">
            <v>1;2</v>
          </cell>
          <cell r="BE508">
            <v>-1</v>
          </cell>
          <cell r="BG508">
            <v>590</v>
          </cell>
        </row>
        <row r="509">
          <cell r="A509" t="str">
            <v>Q9BRD0</v>
          </cell>
          <cell r="B509" t="str">
            <v>Q9BRD0</v>
          </cell>
          <cell r="C509">
            <v>11</v>
          </cell>
          <cell r="D509">
            <v>11</v>
          </cell>
          <cell r="E509">
            <v>11</v>
          </cell>
          <cell r="F509" t="str">
            <v>BUD13 homolog</v>
          </cell>
          <cell r="G509" t="str">
            <v>BUD13</v>
          </cell>
          <cell r="H509" t="str">
            <v>sp|Q9BRD0|BUD13_HUMAN BUD13 homolog OS=Homo sapiens OX=9606 GN=BUD13 PE=1 SV=1</v>
          </cell>
          <cell r="I509">
            <v>1</v>
          </cell>
          <cell r="J509">
            <v>11</v>
          </cell>
          <cell r="K509">
            <v>11</v>
          </cell>
          <cell r="L509">
            <v>11</v>
          </cell>
          <cell r="M509">
            <v>10</v>
          </cell>
          <cell r="N509">
            <v>10</v>
          </cell>
          <cell r="O509">
            <v>10</v>
          </cell>
          <cell r="P509">
            <v>10</v>
          </cell>
          <cell r="Q509">
            <v>10</v>
          </cell>
          <cell r="R509">
            <v>10</v>
          </cell>
          <cell r="S509">
            <v>23.7</v>
          </cell>
          <cell r="T509">
            <v>23.7</v>
          </cell>
          <cell r="U509">
            <v>23.7</v>
          </cell>
          <cell r="V509">
            <v>70.52</v>
          </cell>
          <cell r="W509">
            <v>619</v>
          </cell>
          <cell r="X509">
            <v>619</v>
          </cell>
          <cell r="Y509">
            <v>0</v>
          </cell>
          <cell r="Z509">
            <v>36.390999999999998</v>
          </cell>
          <cell r="AA509">
            <v>22</v>
          </cell>
          <cell r="AB509">
            <v>20.399999999999999</v>
          </cell>
          <cell r="AC509">
            <v>361470000</v>
          </cell>
          <cell r="AD509">
            <v>185850000</v>
          </cell>
          <cell r="AE509">
            <v>175620000</v>
          </cell>
          <cell r="AF509">
            <v>45</v>
          </cell>
          <cell r="AG509">
            <v>6450700</v>
          </cell>
          <cell r="AH509">
            <v>3217700</v>
          </cell>
          <cell r="AI509">
            <v>3233000</v>
          </cell>
          <cell r="AJ509">
            <v>172000000</v>
          </cell>
          <cell r="AK509">
            <v>109380000</v>
          </cell>
          <cell r="AL509">
            <v>86341000</v>
          </cell>
          <cell r="AM509">
            <v>20</v>
          </cell>
          <cell r="AN509" t="str">
            <v>EGDPMANFIK;EQDQETMAFEAEFQYAETVFR;FNIWPGYR;IVDDDVSWTAISTTK;LEKEEEEDDGDLPVVAEFVDERPEEVK;LLGGHNEDLPSNR;QQQQNVEDAMK;TGLVLTDIQR;TLGSSDTQQLR;YLSGADAGVDR;YSGPAPPPNR</v>
          </cell>
          <cell r="AR509">
            <v>507</v>
          </cell>
          <cell r="AS509" t="str">
            <v>1458;1748;2132;3573;4202;4502;5872;6951;7070;8197;8258</v>
          </cell>
          <cell r="AT509" t="str">
            <v>True;True;True;True;True;True;True;True;True;True;True</v>
          </cell>
          <cell r="AU509" t="str">
            <v>1615;1935;2361;3953;4715;5045;6636;7826;7964;9210;9283</v>
          </cell>
          <cell r="AV509" t="str">
            <v>3957;3958;4704;5737;5738;9715;9716;11579;11580;12424;12425;16085;16086;18958;18959;19313;22327;22328;22511;22512</v>
          </cell>
          <cell r="AW509" t="str">
            <v>7045;7046;8259;10232;10233;17971;17972;20939;20940;20941;22765;22766;29361;29362;34242;34243;35019;40723;40724;41074;41075</v>
          </cell>
          <cell r="AX509" t="str">
            <v>7046;8259;10232;17971;20941;22766;29362;34242;35019;40723;41074</v>
          </cell>
          <cell r="BE509">
            <v>-1</v>
          </cell>
          <cell r="BG509">
            <v>285</v>
          </cell>
        </row>
        <row r="510">
          <cell r="A510" t="str">
            <v>Q9BRJ7;Q96DE0</v>
          </cell>
          <cell r="B510" t="str">
            <v>Q9BRJ7</v>
          </cell>
          <cell r="C510" t="str">
            <v>6;1</v>
          </cell>
          <cell r="D510" t="str">
            <v>6;1</v>
          </cell>
          <cell r="E510" t="str">
            <v>6;1</v>
          </cell>
          <cell r="F510" t="str">
            <v>Protein syndesmos</v>
          </cell>
          <cell r="G510" t="str">
            <v>NUDT16L1</v>
          </cell>
          <cell r="H510" t="str">
            <v>sp|Q9BRJ7|TIRR_HUMAN Tudor-interacting repair regulator protein OS=Homo sapiens OX=9606 GN=NUDT16L1 PE=1 SV=1</v>
          </cell>
          <cell r="I510">
            <v>2</v>
          </cell>
          <cell r="J510">
            <v>6</v>
          </cell>
          <cell r="K510">
            <v>6</v>
          </cell>
          <cell r="L510">
            <v>6</v>
          </cell>
          <cell r="M510">
            <v>5</v>
          </cell>
          <cell r="N510">
            <v>5</v>
          </cell>
          <cell r="O510">
            <v>5</v>
          </cell>
          <cell r="P510">
            <v>5</v>
          </cell>
          <cell r="Q510">
            <v>5</v>
          </cell>
          <cell r="R510">
            <v>5</v>
          </cell>
          <cell r="S510">
            <v>38.4</v>
          </cell>
          <cell r="T510">
            <v>38.4</v>
          </cell>
          <cell r="U510">
            <v>38.4</v>
          </cell>
          <cell r="V510">
            <v>23.338000000000001</v>
          </cell>
          <cell r="W510">
            <v>211</v>
          </cell>
          <cell r="X510" t="str">
            <v>211;195</v>
          </cell>
          <cell r="Y510">
            <v>0</v>
          </cell>
          <cell r="Z510">
            <v>15.627000000000001</v>
          </cell>
          <cell r="AA510">
            <v>30.3</v>
          </cell>
          <cell r="AB510">
            <v>33.200000000000003</v>
          </cell>
          <cell r="AC510">
            <v>81731000</v>
          </cell>
          <cell r="AD510">
            <v>37050000</v>
          </cell>
          <cell r="AE510">
            <v>44682000</v>
          </cell>
          <cell r="AF510">
            <v>16</v>
          </cell>
          <cell r="AG510">
            <v>1286500</v>
          </cell>
          <cell r="AH510">
            <v>439360</v>
          </cell>
          <cell r="AI510">
            <v>847170</v>
          </cell>
          <cell r="AJ510">
            <v>56672000</v>
          </cell>
          <cell r="AK510">
            <v>29649000</v>
          </cell>
          <cell r="AL510">
            <v>27023000</v>
          </cell>
          <cell r="AM510">
            <v>12</v>
          </cell>
          <cell r="AN510" t="str">
            <v>DHGLEVLGLVR;FDGLLGFPGGFVDRR;LTEADYLSSHLTEGPHR;LVEALAAATEK;VGGFPNFLSNAFVSTAK;VLGLGLGCLR</v>
          </cell>
          <cell r="AR510">
            <v>508</v>
          </cell>
          <cell r="AS510" t="str">
            <v>899;1959;4786;4846;7513;7639</v>
          </cell>
          <cell r="AT510" t="str">
            <v>True;True;True;True;True;True</v>
          </cell>
          <cell r="AU510" t="str">
            <v>1003;2166;5362;5423;8445;8583</v>
          </cell>
          <cell r="AV510" t="str">
            <v>2469;2470;5238;5239;13151;13152;13153;13154;13291;20420;20750;20751</v>
          </cell>
          <cell r="AW510" t="str">
            <v>4429;4430;9160;9161;24076;24077;24078;24079;24294;37077;37679;37680</v>
          </cell>
          <cell r="AX510" t="str">
            <v>4429;9160;24076;24294;37077;37680</v>
          </cell>
          <cell r="BE510" t="str">
            <v>-1;-1</v>
          </cell>
          <cell r="BF510" t="str">
            <v>;</v>
          </cell>
          <cell r="BG510">
            <v>412</v>
          </cell>
        </row>
        <row r="511">
          <cell r="A511" t="str">
            <v>Q9BRL6</v>
          </cell>
          <cell r="B511" t="str">
            <v>Q9BRL6</v>
          </cell>
          <cell r="C511">
            <v>10</v>
          </cell>
          <cell r="D511">
            <v>6</v>
          </cell>
          <cell r="E511">
            <v>6</v>
          </cell>
          <cell r="F511" t="str">
            <v>Serine/arginine-rich splicing factor 8</v>
          </cell>
          <cell r="G511" t="str">
            <v>SRSF8</v>
          </cell>
          <cell r="H511" t="str">
            <v>sp|Q9BRL6|SRSF8_HUMAN Serine/arginine-rich splicing factor 8 OS=Homo sapiens OX=9606 GN=SRSF8 PE=1 SV=1</v>
          </cell>
          <cell r="I511">
            <v>1</v>
          </cell>
          <cell r="J511">
            <v>10</v>
          </cell>
          <cell r="K511">
            <v>6</v>
          </cell>
          <cell r="L511">
            <v>6</v>
          </cell>
          <cell r="M511">
            <v>7</v>
          </cell>
          <cell r="N511">
            <v>10</v>
          </cell>
          <cell r="O511">
            <v>4</v>
          </cell>
          <cell r="P511">
            <v>6</v>
          </cell>
          <cell r="Q511">
            <v>4</v>
          </cell>
          <cell r="R511">
            <v>6</v>
          </cell>
          <cell r="S511">
            <v>28</v>
          </cell>
          <cell r="T511">
            <v>20.2</v>
          </cell>
          <cell r="U511">
            <v>20.2</v>
          </cell>
          <cell r="V511">
            <v>32.286999999999999</v>
          </cell>
          <cell r="W511">
            <v>282</v>
          </cell>
          <cell r="X511">
            <v>282</v>
          </cell>
          <cell r="Y511">
            <v>0</v>
          </cell>
          <cell r="Z511">
            <v>61.906999999999996</v>
          </cell>
          <cell r="AA511">
            <v>27.7</v>
          </cell>
          <cell r="AB511">
            <v>28</v>
          </cell>
          <cell r="AC511">
            <v>527900000</v>
          </cell>
          <cell r="AD511">
            <v>282460000</v>
          </cell>
          <cell r="AE511">
            <v>245440000</v>
          </cell>
          <cell r="AF511">
            <v>14</v>
          </cell>
          <cell r="AG511">
            <v>31860000</v>
          </cell>
          <cell r="AH511">
            <v>16991000</v>
          </cell>
          <cell r="AI511">
            <v>14869000</v>
          </cell>
          <cell r="AJ511">
            <v>401550000</v>
          </cell>
          <cell r="AK511">
            <v>217170000</v>
          </cell>
          <cell r="AL511">
            <v>184380000</v>
          </cell>
          <cell r="AM511">
            <v>26</v>
          </cell>
          <cell r="AN511" t="str">
            <v>DAQDAEAAMDGAELDGR;RDAQDAEAAMDGAELDGR;RVFEKYGR;SCGRPPPDVDGMITLK;TSPDSLR;TSPDSLRR;VDNLTYR;VFEKYGR;VGDVYIPR;YGGSHYSSSGYSNSR</v>
          </cell>
          <cell r="AR511">
            <v>509</v>
          </cell>
          <cell r="AS511" t="str">
            <v>796;5974;6215;6270;7218;7219;7414;7475;7507;8113</v>
          </cell>
          <cell r="AT511" t="str">
            <v>True;True;False;True;True;True;False;False;False;True</v>
          </cell>
          <cell r="AU511" t="str">
            <v>890;891;6747;7006;7070;8121;8122;8339;8405;8438;9121</v>
          </cell>
          <cell r="AV511" t="str">
            <v>2183;2184;2185;2186;2187;2188;2189;2190;2191;16370;16981;16982;17135;17136;19673;19674;19675;20187;20188;20189;20336;20403;20404;20405;20406;22098;22099;22100;22101</v>
          </cell>
          <cell r="AW511" t="str">
            <v>3966;3967;3968;3969;3970;3971;3972;3973;3974;3975;3976;3977;3978;29879;30888;30889;31131;31132;31133;31134;31135;35705;35706;35707;36635;36636;36637;36638;36639;36640;36641;36642;36909;37025;37026;37027;37028;37029;37030;37031;37032;37033;37034;37035;37036;37037;40268;40269;40270;40271</v>
          </cell>
          <cell r="AX511" t="str">
            <v>3977;29879;30889;31135;35706;35707;36639;36909;37034;40268</v>
          </cell>
          <cell r="AZ511">
            <v>492</v>
          </cell>
          <cell r="BA511">
            <v>619</v>
          </cell>
          <cell r="BC511">
            <v>36</v>
          </cell>
          <cell r="BD511">
            <v>75</v>
          </cell>
          <cell r="BE511">
            <v>-1</v>
          </cell>
          <cell r="BG511">
            <v>161</v>
          </cell>
        </row>
        <row r="512">
          <cell r="A512" t="str">
            <v>Q9BRR8</v>
          </cell>
          <cell r="B512" t="str">
            <v>Q9BRR8</v>
          </cell>
          <cell r="C512">
            <v>3</v>
          </cell>
          <cell r="D512">
            <v>3</v>
          </cell>
          <cell r="E512">
            <v>3</v>
          </cell>
          <cell r="F512" t="str">
            <v>G patch domain-containing protein 1</v>
          </cell>
          <cell r="G512" t="str">
            <v>GPATCH1</v>
          </cell>
          <cell r="H512" t="str">
            <v>sp|Q9BRR8|GPTC1_HUMAN G patch domain-containing protein 1 OS=Homo sapiens OX=9606 GN=GPATCH1 PE=1 SV=1</v>
          </cell>
          <cell r="I512">
            <v>1</v>
          </cell>
          <cell r="J512">
            <v>3</v>
          </cell>
          <cell r="K512">
            <v>3</v>
          </cell>
          <cell r="L512">
            <v>3</v>
          </cell>
          <cell r="M512">
            <v>3</v>
          </cell>
          <cell r="N512">
            <v>1</v>
          </cell>
          <cell r="O512">
            <v>3</v>
          </cell>
          <cell r="P512">
            <v>1</v>
          </cell>
          <cell r="Q512">
            <v>3</v>
          </cell>
          <cell r="R512">
            <v>1</v>
          </cell>
          <cell r="S512">
            <v>5.7</v>
          </cell>
          <cell r="T512">
            <v>5.7</v>
          </cell>
          <cell r="U512">
            <v>5.7</v>
          </cell>
          <cell r="V512">
            <v>103.34</v>
          </cell>
          <cell r="W512">
            <v>931</v>
          </cell>
          <cell r="X512">
            <v>931</v>
          </cell>
          <cell r="Y512">
            <v>0</v>
          </cell>
          <cell r="Z512">
            <v>11.119</v>
          </cell>
          <cell r="AA512">
            <v>5.7</v>
          </cell>
          <cell r="AB512">
            <v>2.5</v>
          </cell>
          <cell r="AC512">
            <v>24413000</v>
          </cell>
          <cell r="AD512">
            <v>14773000</v>
          </cell>
          <cell r="AE512">
            <v>9639800</v>
          </cell>
          <cell r="AF512">
            <v>46</v>
          </cell>
          <cell r="AG512">
            <v>530710</v>
          </cell>
          <cell r="AH512">
            <v>321150</v>
          </cell>
          <cell r="AI512">
            <v>209560</v>
          </cell>
          <cell r="AJ512">
            <v>24413000</v>
          </cell>
          <cell r="AK512">
            <v>14773000</v>
          </cell>
          <cell r="AL512">
            <v>11469000</v>
          </cell>
          <cell r="AM512">
            <v>5</v>
          </cell>
          <cell r="AN512" t="str">
            <v>AALLYASSHSTLSSR;AELLGETPIQGSATSVLEFLSQK;ILDGFSLASKPLSSK</v>
          </cell>
          <cell r="AR512">
            <v>510</v>
          </cell>
          <cell r="AS512" t="str">
            <v>58;149;3337</v>
          </cell>
          <cell r="AT512" t="str">
            <v>True;True;True</v>
          </cell>
          <cell r="AU512" t="str">
            <v>64;160;3684</v>
          </cell>
          <cell r="AV512" t="str">
            <v>160;374;375;9056</v>
          </cell>
          <cell r="AW512" t="str">
            <v>314;648;649;650;16835</v>
          </cell>
          <cell r="AX512" t="str">
            <v>314;649;16835</v>
          </cell>
          <cell r="BE512">
            <v>-1</v>
          </cell>
          <cell r="BG512">
            <v>487</v>
          </cell>
        </row>
        <row r="513">
          <cell r="A513" t="str">
            <v>Q9BRX9</v>
          </cell>
          <cell r="B513" t="str">
            <v>Q9BRX9</v>
          </cell>
          <cell r="C513">
            <v>2</v>
          </cell>
          <cell r="D513">
            <v>2</v>
          </cell>
          <cell r="E513">
            <v>2</v>
          </cell>
          <cell r="F513" t="str">
            <v>WD repeat domain-containing protein 83</v>
          </cell>
          <cell r="G513" t="str">
            <v>WDR83</v>
          </cell>
          <cell r="H513" t="str">
            <v>sp|Q9BRX9|WDR83_HUMAN WD repeat domain-containing protein 83 OS=Homo sapiens OX=9606 GN=WDR83 PE=1 SV=1</v>
          </cell>
          <cell r="I513">
            <v>1</v>
          </cell>
          <cell r="J513">
            <v>2</v>
          </cell>
          <cell r="K513">
            <v>2</v>
          </cell>
          <cell r="L513">
            <v>2</v>
          </cell>
          <cell r="M513">
            <v>2</v>
          </cell>
          <cell r="N513">
            <v>2</v>
          </cell>
          <cell r="O513">
            <v>2</v>
          </cell>
          <cell r="P513">
            <v>2</v>
          </cell>
          <cell r="Q513">
            <v>2</v>
          </cell>
          <cell r="R513">
            <v>2</v>
          </cell>
          <cell r="S513">
            <v>8.3000000000000007</v>
          </cell>
          <cell r="T513">
            <v>8.3000000000000007</v>
          </cell>
          <cell r="U513">
            <v>8.3000000000000007</v>
          </cell>
          <cell r="V513">
            <v>34.341999999999999</v>
          </cell>
          <cell r="W513">
            <v>315</v>
          </cell>
          <cell r="X513">
            <v>315</v>
          </cell>
          <cell r="Y513">
            <v>0</v>
          </cell>
          <cell r="Z513">
            <v>3.9097</v>
          </cell>
          <cell r="AA513">
            <v>8.3000000000000007</v>
          </cell>
          <cell r="AB513">
            <v>8.3000000000000007</v>
          </cell>
          <cell r="AC513">
            <v>14093000</v>
          </cell>
          <cell r="AD513">
            <v>7405600</v>
          </cell>
          <cell r="AE513">
            <v>6687700</v>
          </cell>
          <cell r="AF513">
            <v>17</v>
          </cell>
          <cell r="AG513">
            <v>829020</v>
          </cell>
          <cell r="AH513">
            <v>435620</v>
          </cell>
          <cell r="AI513">
            <v>393400</v>
          </cell>
          <cell r="AJ513">
            <v>14093000</v>
          </cell>
          <cell r="AK513">
            <v>7405600</v>
          </cell>
          <cell r="AL513">
            <v>6687700</v>
          </cell>
          <cell r="AM513">
            <v>4</v>
          </cell>
          <cell r="AN513" t="str">
            <v>RPEPVQTLDEAR;VSDHEILAGSVDGR</v>
          </cell>
          <cell r="AR513">
            <v>511</v>
          </cell>
          <cell r="AS513" t="str">
            <v>6139;7791</v>
          </cell>
          <cell r="AT513" t="str">
            <v>True;True</v>
          </cell>
          <cell r="AU513" t="str">
            <v>6922;8758</v>
          </cell>
          <cell r="AV513" t="str">
            <v>16791;16792;21179;21180</v>
          </cell>
          <cell r="AW513" t="str">
            <v>30600;30601;38500;38501</v>
          </cell>
          <cell r="AX513" t="str">
            <v>30600;38501</v>
          </cell>
          <cell r="BE513">
            <v>-1</v>
          </cell>
          <cell r="BG513">
            <v>447</v>
          </cell>
        </row>
        <row r="514">
          <cell r="A514" t="str">
            <v>Q9BTA9</v>
          </cell>
          <cell r="B514" t="str">
            <v>Q9BTA9</v>
          </cell>
          <cell r="C514">
            <v>3</v>
          </cell>
          <cell r="D514">
            <v>3</v>
          </cell>
          <cell r="E514">
            <v>3</v>
          </cell>
          <cell r="F514" t="str">
            <v>WW domain-containing adapter protein with coiled-coil</v>
          </cell>
          <cell r="G514" t="str">
            <v>WAC</v>
          </cell>
          <cell r="H514" t="str">
            <v>sp|Q9BTA9|WAC_HUMAN WW domain-containing adapter protein with coiled-coil OS=Homo sapiens OX=9606 GN=WAC PE=1 SV=3</v>
          </cell>
          <cell r="I514">
            <v>1</v>
          </cell>
          <cell r="J514">
            <v>3</v>
          </cell>
          <cell r="K514">
            <v>3</v>
          </cell>
          <cell r="L514">
            <v>3</v>
          </cell>
          <cell r="M514">
            <v>3</v>
          </cell>
          <cell r="N514">
            <v>1</v>
          </cell>
          <cell r="O514">
            <v>3</v>
          </cell>
          <cell r="P514">
            <v>1</v>
          </cell>
          <cell r="Q514">
            <v>3</v>
          </cell>
          <cell r="R514">
            <v>1</v>
          </cell>
          <cell r="S514">
            <v>6</v>
          </cell>
          <cell r="T514">
            <v>6</v>
          </cell>
          <cell r="U514">
            <v>6</v>
          </cell>
          <cell r="V514">
            <v>70.722999999999999</v>
          </cell>
          <cell r="W514">
            <v>647</v>
          </cell>
          <cell r="X514">
            <v>647</v>
          </cell>
          <cell r="Y514">
            <v>0</v>
          </cell>
          <cell r="Z514">
            <v>6.1402000000000001</v>
          </cell>
          <cell r="AA514">
            <v>6</v>
          </cell>
          <cell r="AB514">
            <v>1.4</v>
          </cell>
          <cell r="AC514">
            <v>57900000</v>
          </cell>
          <cell r="AD514">
            <v>40844000</v>
          </cell>
          <cell r="AE514">
            <v>17055000</v>
          </cell>
          <cell r="AF514">
            <v>33</v>
          </cell>
          <cell r="AG514">
            <v>1025000</v>
          </cell>
          <cell r="AH514">
            <v>508130</v>
          </cell>
          <cell r="AI514">
            <v>516820</v>
          </cell>
          <cell r="AJ514">
            <v>57900000</v>
          </cell>
          <cell r="AK514">
            <v>40844000</v>
          </cell>
          <cell r="AL514">
            <v>29195000</v>
          </cell>
          <cell r="AM514">
            <v>4</v>
          </cell>
          <cell r="AN514" t="str">
            <v>INEVLTAAVTQASLQSIIHK;TEVSQWEKPK;VCEIQATLR</v>
          </cell>
          <cell r="AR514">
            <v>512</v>
          </cell>
          <cell r="AS514" t="str">
            <v>3412;6899;7385</v>
          </cell>
          <cell r="AT514" t="str">
            <v>True;True;True</v>
          </cell>
          <cell r="AU514" t="str">
            <v>3776;7769;8305</v>
          </cell>
          <cell r="AV514" t="str">
            <v>9274;18835;20109;20110</v>
          </cell>
          <cell r="AW514" t="str">
            <v>17230;34063;36524;36525</v>
          </cell>
          <cell r="AX514" t="str">
            <v>17230;34063;36524</v>
          </cell>
          <cell r="BE514">
            <v>-1</v>
          </cell>
          <cell r="BG514">
            <v>433</v>
          </cell>
        </row>
        <row r="515">
          <cell r="A515" t="str">
            <v>Q9BTD8</v>
          </cell>
          <cell r="B515" t="str">
            <v>Q9BTD8</v>
          </cell>
          <cell r="C515">
            <v>13</v>
          </cell>
          <cell r="D515">
            <v>13</v>
          </cell>
          <cell r="E515">
            <v>13</v>
          </cell>
          <cell r="F515" t="str">
            <v>RNA-binding protein 42</v>
          </cell>
          <cell r="G515" t="str">
            <v>RBM42</v>
          </cell>
          <cell r="H515" t="str">
            <v>sp|Q9BTD8|RBM42_HUMAN RNA-binding protein 42 OS=Homo sapiens OX=9606 GN=RBM42 PE=1 SV=1</v>
          </cell>
          <cell r="I515">
            <v>1</v>
          </cell>
          <cell r="J515">
            <v>13</v>
          </cell>
          <cell r="K515">
            <v>13</v>
          </cell>
          <cell r="L515">
            <v>13</v>
          </cell>
          <cell r="M515">
            <v>12</v>
          </cell>
          <cell r="N515">
            <v>13</v>
          </cell>
          <cell r="O515">
            <v>12</v>
          </cell>
          <cell r="P515">
            <v>13</v>
          </cell>
          <cell r="Q515">
            <v>12</v>
          </cell>
          <cell r="R515">
            <v>13</v>
          </cell>
          <cell r="S515">
            <v>32.299999999999997</v>
          </cell>
          <cell r="T515">
            <v>32.299999999999997</v>
          </cell>
          <cell r="U515">
            <v>32.299999999999997</v>
          </cell>
          <cell r="V515">
            <v>50.412999999999997</v>
          </cell>
          <cell r="W515">
            <v>480</v>
          </cell>
          <cell r="X515">
            <v>480</v>
          </cell>
          <cell r="Y515">
            <v>0</v>
          </cell>
          <cell r="Z515">
            <v>136.91</v>
          </cell>
          <cell r="AA515">
            <v>31</v>
          </cell>
          <cell r="AB515">
            <v>32.299999999999997</v>
          </cell>
          <cell r="AC515">
            <v>1857599999.99999</v>
          </cell>
          <cell r="AD515">
            <v>912590000</v>
          </cell>
          <cell r="AE515">
            <v>945000000</v>
          </cell>
          <cell r="AF515">
            <v>21</v>
          </cell>
          <cell r="AG515">
            <v>56129000</v>
          </cell>
          <cell r="AH515">
            <v>26417000</v>
          </cell>
          <cell r="AI515">
            <v>29711000</v>
          </cell>
          <cell r="AJ515">
            <v>798560000</v>
          </cell>
          <cell r="AK515">
            <v>404000000</v>
          </cell>
          <cell r="AL515">
            <v>394560000</v>
          </cell>
          <cell r="AM515">
            <v>59</v>
          </cell>
          <cell r="AN515" t="str">
            <v>AAAAATVVPPMVGGPPFVGPVGFGPGDR;DPSDYVR;ELGLGLGLGLK;FPSFLK;GLLPPLR;GYGFVSFK;GYGFVSFKDPSDYVR;IFCGDLGNEVNDDILAR;IPELLSLRPR;NLDVVR;PRPPRPEPPPGLMALEVPEPLGEDK;SHLDSPEAR;TAAGSSWEDPSLLEWDADDFR</v>
          </cell>
          <cell r="AR515">
            <v>513</v>
          </cell>
          <cell r="AS515" t="str">
            <v>4;1082;1642;2156;2620;2871;2872;3210;3426;5324;5591;6409;6781</v>
          </cell>
          <cell r="AT515" t="str">
            <v>True;True;True;True;True;True;True;True;True;True;True;True;True</v>
          </cell>
          <cell r="AU515" t="str">
            <v>4;1207;1817;2386;2887;3158;3159;3538;3793;6032;6327;7221;7637</v>
          </cell>
          <cell r="AV515" t="str">
            <v>9;10;2948;2949;4447;4448;5800;5801;7089;7090;7705;7706;7707;7708;8690;8691;8692;8693;9311;9312;9313;14691;15364;15365;17507;17508;18508;18509;18510;18511</v>
          </cell>
          <cell r="AW515" t="str">
            <v>16;17;18;19;20;5298;5299;7814;7815;7816;7817;10410;10411;10412;12984;12985;12986;14032;14033;14034;14035;14036;14037;14038;14039;14040;16106;16107;16108;16109;16110;16111;16112;16113;16114;16115;16116;17285;17286;17287;17288;17289;17290;17291;26903;28138;28139;31764;31765;33495;33496;33497;33498;33499;33500;33501;33502;33503;33504;33505</v>
          </cell>
          <cell r="AX515" t="str">
            <v>19;5299;7817;10411;12984;14033;14037;16115;17287;26903;28138;31765;33498</v>
          </cell>
          <cell r="BE515">
            <v>-1</v>
          </cell>
          <cell r="BG515">
            <v>132</v>
          </cell>
        </row>
        <row r="516">
          <cell r="A516" t="str">
            <v>Q9BU76</v>
          </cell>
          <cell r="B516" t="str">
            <v>Q9BU76</v>
          </cell>
          <cell r="C516">
            <v>8</v>
          </cell>
          <cell r="D516">
            <v>8</v>
          </cell>
          <cell r="E516">
            <v>8</v>
          </cell>
          <cell r="F516" t="str">
            <v>Multiple myeloma tumor-associated protein 2</v>
          </cell>
          <cell r="G516" t="str">
            <v>MMTAG2</v>
          </cell>
          <cell r="H516" t="str">
            <v>sp|Q9BU76|MMTA2_HUMAN Multiple myeloma tumor-associated protein 2 OS=Homo sapiens OX=9606 GN=MMTAG2 PE=1 SV=1</v>
          </cell>
          <cell r="I516">
            <v>1</v>
          </cell>
          <cell r="J516">
            <v>8</v>
          </cell>
          <cell r="K516">
            <v>8</v>
          </cell>
          <cell r="L516">
            <v>8</v>
          </cell>
          <cell r="M516">
            <v>6</v>
          </cell>
          <cell r="N516">
            <v>6</v>
          </cell>
          <cell r="O516">
            <v>6</v>
          </cell>
          <cell r="P516">
            <v>6</v>
          </cell>
          <cell r="Q516">
            <v>6</v>
          </cell>
          <cell r="R516">
            <v>6</v>
          </cell>
          <cell r="S516">
            <v>33.799999999999997</v>
          </cell>
          <cell r="T516">
            <v>33.799999999999997</v>
          </cell>
          <cell r="U516">
            <v>33.799999999999997</v>
          </cell>
          <cell r="V516">
            <v>29.411000000000001</v>
          </cell>
          <cell r="W516">
            <v>263</v>
          </cell>
          <cell r="X516">
            <v>263</v>
          </cell>
          <cell r="Y516">
            <v>0</v>
          </cell>
          <cell r="Z516">
            <v>16.437000000000001</v>
          </cell>
          <cell r="AA516">
            <v>28.5</v>
          </cell>
          <cell r="AB516">
            <v>24</v>
          </cell>
          <cell r="AC516">
            <v>110190000</v>
          </cell>
          <cell r="AD516">
            <v>59501000</v>
          </cell>
          <cell r="AE516">
            <v>50686000</v>
          </cell>
          <cell r="AF516">
            <v>17</v>
          </cell>
          <cell r="AG516">
            <v>4361400</v>
          </cell>
          <cell r="AH516">
            <v>2453900</v>
          </cell>
          <cell r="AI516">
            <v>1907500</v>
          </cell>
          <cell r="AJ516">
            <v>65796000</v>
          </cell>
          <cell r="AK516">
            <v>34704000</v>
          </cell>
          <cell r="AL516">
            <v>31092000</v>
          </cell>
          <cell r="AM516">
            <v>13</v>
          </cell>
          <cell r="AN516" t="str">
            <v>APCAGPSREEELAAVR;EALLAALGYK;EEELAAVR;ENYLGNSLMAPVGR;GGQDQFNWEDVK;LGLSVFTHHR;LLGLGSASGSVGR;VESGGPGTSAASAR</v>
          </cell>
          <cell r="AR516">
            <v>514</v>
          </cell>
          <cell r="AS516" t="str">
            <v>440;1277;1369;1731;2503;4326;4505;7454</v>
          </cell>
          <cell r="AT516" t="str">
            <v>True;True;True;True;True;True;True;True</v>
          </cell>
          <cell r="AU516" t="str">
            <v>491;1412;1512;1918;2762;4847;5048;8384</v>
          </cell>
          <cell r="AV516" t="str">
            <v>1185;1186;3444;3445;3674;4669;6758;11907;11908;12430;12431;20294</v>
          </cell>
          <cell r="AW516" t="str">
            <v>2182;2183;6175;6176;6515;8205;12386;21665;21666;21667;22771;22772;36832</v>
          </cell>
          <cell r="AX516" t="str">
            <v>2183;6175;6515;8205;12386;21667;22771;36832</v>
          </cell>
          <cell r="BE516">
            <v>-1</v>
          </cell>
          <cell r="BG516">
            <v>318</v>
          </cell>
        </row>
        <row r="517">
          <cell r="A517" t="str">
            <v>Q9BUJ2</v>
          </cell>
          <cell r="B517" t="str">
            <v>Q9BUJ2</v>
          </cell>
          <cell r="C517">
            <v>28</v>
          </cell>
          <cell r="D517">
            <v>28</v>
          </cell>
          <cell r="E517">
            <v>28</v>
          </cell>
          <cell r="F517" t="str">
            <v>Heterogeneous nuclear ribonucleoprotein U-like protein 1</v>
          </cell>
          <cell r="G517" t="str">
            <v>HNRNPUL1</v>
          </cell>
          <cell r="H517" t="str">
            <v>sp|Q9BUJ2|HNRL1_HUMAN Heterogeneous nuclear ribonucleoprotein U-like protein 1 OS=Homo sapiens OX=9606 GN=HNRNPUL1 PE=1 SV=2</v>
          </cell>
          <cell r="I517">
            <v>1</v>
          </cell>
          <cell r="J517">
            <v>28</v>
          </cell>
          <cell r="K517">
            <v>28</v>
          </cell>
          <cell r="L517">
            <v>28</v>
          </cell>
          <cell r="M517">
            <v>28</v>
          </cell>
          <cell r="N517">
            <v>25</v>
          </cell>
          <cell r="O517">
            <v>28</v>
          </cell>
          <cell r="P517">
            <v>25</v>
          </cell>
          <cell r="Q517">
            <v>28</v>
          </cell>
          <cell r="R517">
            <v>25</v>
          </cell>
          <cell r="S517">
            <v>45.3</v>
          </cell>
          <cell r="T517">
            <v>45.3</v>
          </cell>
          <cell r="U517">
            <v>45.3</v>
          </cell>
          <cell r="V517">
            <v>95.736999999999995</v>
          </cell>
          <cell r="W517">
            <v>856</v>
          </cell>
          <cell r="X517">
            <v>856</v>
          </cell>
          <cell r="Y517">
            <v>0</v>
          </cell>
          <cell r="Z517">
            <v>198.31</v>
          </cell>
          <cell r="AA517">
            <v>45.3</v>
          </cell>
          <cell r="AB517">
            <v>43.6</v>
          </cell>
          <cell r="AC517">
            <v>2477200000</v>
          </cell>
          <cell r="AD517">
            <v>1245400000</v>
          </cell>
          <cell r="AE517">
            <v>1231800000</v>
          </cell>
          <cell r="AF517">
            <v>47</v>
          </cell>
          <cell r="AG517">
            <v>18051000</v>
          </cell>
          <cell r="AH517">
            <v>9342700</v>
          </cell>
          <cell r="AI517">
            <v>8707900</v>
          </cell>
          <cell r="AJ517">
            <v>760400000</v>
          </cell>
          <cell r="AK517">
            <v>380540000</v>
          </cell>
          <cell r="AL517">
            <v>379860000</v>
          </cell>
          <cell r="AM517">
            <v>95</v>
          </cell>
          <cell r="AN517" t="str">
            <v>AEPYCSVLPGFTFIQHLPLSER;AIVICPTDEDLKDR;APQQQPPPQQPPPPQPPPQQPPPPPSYSPAR;EALGGQALYPHVLVK;FAENDVIGCFADFECGNDVELSFTK;FENYGDK;FENYGDKFAENDVIGCFADFECGNDVELSFTK;HLPSTEPDPHVVR;IGWSLDSCSTQLGEEPFSYGYGGTGK;INEEISVKHLPSTEPDPHVVR;KAIVICPTDEDLKDR;LIQIAAR;LQAALEAEEPDDER;MRPFEGFQR;NCAVEFNFGQR;NYILDQTNVYGSAQR;QGAPTSFLPPEASQLKPDR;QNQFYDTQVIK;RPLEMEQQQAYRPEMK;RTDEEGKDVPDHAVLEMK;SKAECEILMMVGLPAAGK;SPQPPAEEDEDDFDDTLVAIDTYNCDLHFK;SSGYPLTIEGFAYLWSGAR;TDEEGKDVPDHAVLEMK;TTWAIK;WDVLIQQATQCLNR;WMGIAFR;YNILGTNAIMDK</v>
          </cell>
          <cell r="AR517">
            <v>515</v>
          </cell>
          <cell r="AS517" t="str">
            <v>159;294;461;1275;1934;1992;1993;3000;3259;3409;3647;4410;4665;5117;5168;5509;5711;5828;6150;6192;6450;6592;6653;6838;7260;7961;8002;8224</v>
          </cell>
          <cell r="AT517" t="str">
            <v>True;True;True;True;True;True;True;True;True;True;True;True;True;True;True;True;True;True;True;True;True;True;True;True;True;True;True;True</v>
          </cell>
          <cell r="AU517" t="str">
            <v>170;322;514;1410;2141;2201;2202;3302;3592;3772;4039;4939;5229;5783;5860;6237;6453;6583;6935;6982;7264;7427;7494;7699;8168;8950;8996;9241;9242</v>
          </cell>
          <cell r="AV517" t="str">
            <v>393;394;770;771;772;773;1243;1244;1245;1246;3439;3440;3441;3442;5174;5175;5310;5311;8086;8087;8806;8807;9268;9941;9942;12148;12149;12840;12841;14116;14117;14304;14305;15162;15163;15164;15654;15655;15957;15958;16828;16829;16830;16934;16935;16936;17618;17619;18017;18018;18170;18171;18172;18173;18652;18653;19781;19782;21675;21676;21677;21678;21795;21796;22403;22404;22405</v>
          </cell>
          <cell r="AW517" t="str">
            <v>683;684;685;686;1422;1423;1424;1425;1426;1427;2274;2275;2276;2277;2278;2279;2280;2281;6168;6169;6170;6171;6172;6173;9023;9024;9271;9272;14874;14875;14876;14877;16304;16305;17223;18475;18476;18477;22243;22244;22245;22246;23518;23519;25894;25895;25896;26242;26243;26244;26245;26246;27773;27774;27775;27776;27777;28612;28613;28614;28615;29143;29144;30664;30665;30666;30823;30824;30825;31949;31950;32680;32681;32917;32918;32919;32920;32921;33755;33756;35888;35889;39472;39473;39474;39475;39476;39477;39478;39734;39735;40865;40866;40867;40868</v>
          </cell>
          <cell r="AX517" t="str">
            <v>686;1422;2277;6173;9023;9271;9272;14874;16305;17223;18475;22245;23518;25895;26244;27773;28615;29143;30665;30823;31950;32680;32920;33755;35889;39473;39734;40866</v>
          </cell>
          <cell r="AZ517">
            <v>983</v>
          </cell>
          <cell r="BA517">
            <v>620</v>
          </cell>
          <cell r="BC517">
            <v>270</v>
          </cell>
          <cell r="BD517">
            <v>459</v>
          </cell>
          <cell r="BE517">
            <v>-1</v>
          </cell>
          <cell r="BG517">
            <v>191</v>
          </cell>
        </row>
        <row r="518">
          <cell r="A518" t="str">
            <v>Q9BUQ8;Q0VAK6</v>
          </cell>
          <cell r="B518" t="str">
            <v>Q9BUQ8</v>
          </cell>
          <cell r="C518" t="str">
            <v>53;1</v>
          </cell>
          <cell r="D518" t="str">
            <v>53;1</v>
          </cell>
          <cell r="E518" t="str">
            <v>53;1</v>
          </cell>
          <cell r="F518" t="str">
            <v>Probable ATP-dependent RNA helicase DDX23</v>
          </cell>
          <cell r="G518" t="str">
            <v>DDX23</v>
          </cell>
          <cell r="H518" t="str">
            <v>sp|Q9BUQ8|DDX23_HUMAN Probable ATP-dependent RNA helicase DDX23 OS=Homo sapiens OX=9606 GN=DDX23 PE=1 SV=3</v>
          </cell>
          <cell r="I518">
            <v>2</v>
          </cell>
          <cell r="J518">
            <v>53</v>
          </cell>
          <cell r="K518">
            <v>53</v>
          </cell>
          <cell r="L518">
            <v>53</v>
          </cell>
          <cell r="M518">
            <v>50</v>
          </cell>
          <cell r="N518">
            <v>48</v>
          </cell>
          <cell r="O518">
            <v>50</v>
          </cell>
          <cell r="P518">
            <v>48</v>
          </cell>
          <cell r="Q518">
            <v>50</v>
          </cell>
          <cell r="R518">
            <v>48</v>
          </cell>
          <cell r="S518">
            <v>62.7</v>
          </cell>
          <cell r="T518">
            <v>62.7</v>
          </cell>
          <cell r="U518">
            <v>62.7</v>
          </cell>
          <cell r="V518">
            <v>95.581000000000003</v>
          </cell>
          <cell r="W518">
            <v>820</v>
          </cell>
          <cell r="X518" t="str">
            <v>820;560</v>
          </cell>
          <cell r="Y518">
            <v>0</v>
          </cell>
          <cell r="Z518">
            <v>315.52999999999997</v>
          </cell>
          <cell r="AA518">
            <v>59.6</v>
          </cell>
          <cell r="AB518">
            <v>59.1</v>
          </cell>
          <cell r="AC518">
            <v>15043000000</v>
          </cell>
          <cell r="AD518">
            <v>7927599999.9999905</v>
          </cell>
          <cell r="AE518">
            <v>7115099999.9999905</v>
          </cell>
          <cell r="AF518">
            <v>54</v>
          </cell>
          <cell r="AG518">
            <v>190020000</v>
          </cell>
          <cell r="AH518">
            <v>99524000</v>
          </cell>
          <cell r="AI518">
            <v>90497000</v>
          </cell>
          <cell r="AJ518">
            <v>3015599999.99999</v>
          </cell>
          <cell r="AK518">
            <v>1642399999.99999</v>
          </cell>
          <cell r="AL518">
            <v>1373200000</v>
          </cell>
          <cell r="AM518">
            <v>270</v>
          </cell>
          <cell r="AN518" t="str">
            <v>AGELADKK;AGKSGVAITFLTK;AQPLSLEELLAK;AQPLSLEELLAKK;CGYKEPTPIQR;CTYVVLDEADR;DIIGVAETGSGK;DILVATDVAGR;DSSLPPHILEVIDK;EAEALKR;EDSAVFYELK;EDYSITTK;EFALSNLK;EFALSNLKAGAK;ELAQQIEEETIK;ELAQQIEEETIKFGKPLGIR;ELHAIK;FVFEWDASEDTSIDYNPLYK;FYGDLMEK;GCDVLAK;GFIAGIDLK;GFIAGIDLKQQK;GIDIQDVSMVVNYDMAK;HQVQLLGR;IDRIEESDQGPYAIILAPTR;IEESDQGPYAIILAPTR;IFREDYSITTK;ILEHMPVSNQKPDTDEAEDPEK;IPNPIR;KFVFEWDASEDTSIDYNPLYK;KKAEEEAEAKPK;KLDEMTDR;KMLEDPQER;KQFQDLGR;LIDVLENR;LLAILEQGFDPPIIIFVNQK;MGCEIVIATPGR;MGYNACTLHGGK;MIDMGFEPDVQK;MLANFESGK;MLANFESGKHK;MLEEER;NIEDYIHR;QAILESPVSSCPPELANHPDAQHKPGTILTK;QAIPIGLQNR;QTVMFTATMPPAVER;RPAVVYIGSAGKPHER;SGVAITFLTK;TLEEKEQEEAR;TVAVIGGISR;VFLMSESEK;VFLMSESEKR;YLVLSR</v>
          </cell>
          <cell r="AR518">
            <v>516</v>
          </cell>
          <cell r="AS518" t="str">
            <v>211;221;493;494;699;747;917;928;1144;1260;1345;1353;1416;1417;1598;1599;1645;2243;2285;2318;2443;2444;2541;3049;3152;3170;3222;3345;3427;3734;3800;3824;3882;3945;4379;4466;5012;5028;5035;5056;5057;5064;5278;5645;5646;5917;6136;6389;7048;7263;7486;7487;8207</v>
          </cell>
          <cell r="AT518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518" t="str">
            <v>230;241;547;548;779;837;1024;1036;1273;1394;1486;1494;1564;1565;1771;1772;1820;2478;2522;2558;2700;2701;2804;2805;3361;3470;3490;3552;3692;3693;3794;4143;4229;4259;4339;4340;4420;4906;5005;5625;5626;5647;5656;5657;5688;5689;5690;5702;5980;6383;6384;6685;6686;6918;6919;7199;7940;8171;8416;8417;9220</v>
          </cell>
          <cell r="AV518" t="str">
            <v>535;536;559;560;1322;1323;1324;1891;1892;2036;2037;2516;2517;2544;2545;3106;3107;3108;3109;3404;3405;3604;3605;3629;3630;3804;3805;3806;3807;4334;4335;4336;4337;4453;6017;6018;6019;6020;6128;6129;6208;6209;6623;6624;6625;6626;6880;6881;6882;6883;6884;6885;6886;6887;6888;6889;6890;8249;8250;8510;8511;8550;8551;8552;8553;8723;8724;9070;9071;9072;9073;9074;9314;9315;10207;10409;10410;10486;10691;10692;10693;10694;10888;10889;12055;12056;12326;13779;13780;13781;13782;13820;13821;13822;13846;13847;13848;13849;13907;13908;13909;13910;13911;13912;13913;13939;13940;14575;14576;14577;15488;15489;15490;15491;16213;16214;16215;16216;16217;16218;16780;16781;16782;16783;16784;16785;16786;17447;17448;19253;19254;19255;19256;19787;19788;20358;20359;20360;20361;22355;22356</v>
          </cell>
          <cell r="AW518" t="str">
            <v>929;930;965;966;2396;2397;2398;2399;2400;2401;2402;2403;2404;2405;3380;3381;3652;3653;3654;3655;3656;4522;4523;4524;4525;4526;4527;4528;4591;4592;4593;4594;5515;5516;5517;5518;5519;5520;5521;5522;5523;5524;5525;5526;5527;5528;5529;5530;5531;5532;5533;5534;5535;5536;5537;5538;5539;6091;6092;6403;6404;6405;6406;6443;6444;6716;6717;6718;6719;6720;6721;6722;7614;7615;7616;7617;7618;7619;7620;7621;7622;7623;7825;10879;10880;10881;10882;10883;10884;10885;11116;11117;11118;11263;11264;12164;12165;12166;12167;12168;12613;12614;12615;12616;12617;12618;12619;12620;12621;12622;12623;12624;12625;12626;12627;12628;15240;15241;15242;15243;15244;15245;15246;15247;15716;15717;15718;15780;15781;15782;15783;15784;15785;15786;15787;15788;16171;16172;16173;16174;16864;16865;16866;16867;16868;16869;16870;16871;16872;17292;17293;17294;17295;18871;19160;19161;19269;19562;19563;19564;19565;19857;19858;22004;22005;22006;22007;22008;22009;22594;22595;25253;25254;25255;25256;25257;25258;25259;25260;25261;25262;25263;25264;25314;25315;25316;25378;25379;25380;25381;25382;25383;25384;25385;25478;25479;25480;25481;25482;25483;25484;25549;25550;26714;26715;26716;26717;26718;26719;26720;28343;28344;28345;28346;28347;28348;28349;28350;29584;29585;29586;29587;29588;29589;29590;29591;29592;29593;29594;29595;29596;29597;29598;29599;29600;29601;29602;29603;29604;30584;30585;30586;30587;30588;30589;30590;30591;30592;30593;30594;31649;31650;31651;31652;34910;34911;34912;34913;34914;35897;35898;35899;35900;35901;36946;36947;36948;36949;36950;36951;36952;40786;40787;40788;40789</v>
          </cell>
          <cell r="AX518" t="str">
            <v>929;966;2400;2405;3380;3655;4523;4594;5537;6091;6403;6443;6718;6721;7614;7623;7825;10885;11116;11263;12164;12165;12627;15245;15718;15786;16173;16869;17292;18871;19161;19269;19562;19858;22005;22594;25253;25315;25378;25481;25483;25550;26720;28345;28349;29593;30592;31652;34913;35897;36946;36951;40789</v>
          </cell>
          <cell r="AZ518" t="str">
            <v>984;985;986;987;988;989;990;991;992;993;994</v>
          </cell>
          <cell r="BA518" t="str">
            <v>621;622;623;624;625;626;627;628;629</v>
          </cell>
          <cell r="BC518" t="str">
            <v>150;152;160;175;196;310;490;596;634;711;760</v>
          </cell>
          <cell r="BD518" t="str">
            <v>205;517;554;570;588;604;609;735;741</v>
          </cell>
          <cell r="BE518" t="str">
            <v>-1;-1</v>
          </cell>
          <cell r="BF518" t="str">
            <v>;</v>
          </cell>
          <cell r="BG518">
            <v>80</v>
          </cell>
        </row>
        <row r="519">
          <cell r="A519" t="str">
            <v>Q9BV38</v>
          </cell>
          <cell r="B519" t="str">
            <v>Q9BV38</v>
          </cell>
          <cell r="C519">
            <v>2</v>
          </cell>
          <cell r="D519">
            <v>2</v>
          </cell>
          <cell r="E519">
            <v>2</v>
          </cell>
          <cell r="F519" t="str">
            <v>WD repeat-containing protein 18</v>
          </cell>
          <cell r="G519" t="str">
            <v>WDR18</v>
          </cell>
          <cell r="H519" t="str">
            <v>sp|Q9BV38|WDR18_HUMAN WD repeat-containing protein 18 OS=Homo sapiens OX=9606 GN=WDR18 PE=1 SV=2</v>
          </cell>
          <cell r="I519">
            <v>1</v>
          </cell>
          <cell r="J519">
            <v>2</v>
          </cell>
          <cell r="K519">
            <v>2</v>
          </cell>
          <cell r="L519">
            <v>2</v>
          </cell>
          <cell r="M519">
            <v>1</v>
          </cell>
          <cell r="N519">
            <v>2</v>
          </cell>
          <cell r="O519">
            <v>1</v>
          </cell>
          <cell r="P519">
            <v>2</v>
          </cell>
          <cell r="Q519">
            <v>1</v>
          </cell>
          <cell r="R519">
            <v>2</v>
          </cell>
          <cell r="S519">
            <v>4.5999999999999996</v>
          </cell>
          <cell r="T519">
            <v>4.5999999999999996</v>
          </cell>
          <cell r="U519">
            <v>4.5999999999999996</v>
          </cell>
          <cell r="V519">
            <v>47.405000000000001</v>
          </cell>
          <cell r="W519">
            <v>432</v>
          </cell>
          <cell r="X519">
            <v>432</v>
          </cell>
          <cell r="Y519">
            <v>5.3571000000000001E-3</v>
          </cell>
          <cell r="Z519">
            <v>3.3300999999999998</v>
          </cell>
          <cell r="AA519">
            <v>2.1</v>
          </cell>
          <cell r="AB519">
            <v>4.5999999999999996</v>
          </cell>
          <cell r="AC519">
            <v>11558000</v>
          </cell>
          <cell r="AD519">
            <v>3751200</v>
          </cell>
          <cell r="AE519">
            <v>7806500</v>
          </cell>
          <cell r="AF519">
            <v>20</v>
          </cell>
          <cell r="AG519">
            <v>577890</v>
          </cell>
          <cell r="AH519">
            <v>187560</v>
          </cell>
          <cell r="AI519">
            <v>390330</v>
          </cell>
          <cell r="AJ519">
            <v>11558000</v>
          </cell>
          <cell r="AK519">
            <v>11558000</v>
          </cell>
          <cell r="AL519">
            <v>11558000</v>
          </cell>
          <cell r="AM519">
            <v>3</v>
          </cell>
          <cell r="AN519" t="str">
            <v>VATSSLDQTVK;VTELEDEVR</v>
          </cell>
          <cell r="AR519">
            <v>517</v>
          </cell>
          <cell r="AS519" t="str">
            <v>7374;7823</v>
          </cell>
          <cell r="AT519" t="str">
            <v>True;True</v>
          </cell>
          <cell r="AU519" t="str">
            <v>8293;8794</v>
          </cell>
          <cell r="AV519" t="str">
            <v>20079;21285;21286</v>
          </cell>
          <cell r="AW519" t="str">
            <v>36455;38713;38714</v>
          </cell>
          <cell r="AX519" t="str">
            <v>36455;38713</v>
          </cell>
          <cell r="BE519">
            <v>-1</v>
          </cell>
          <cell r="BG519">
            <v>474</v>
          </cell>
        </row>
        <row r="520">
          <cell r="A520" t="str">
            <v>Q9BVC5</v>
          </cell>
          <cell r="B520" t="str">
            <v>Q9BVC5</v>
          </cell>
          <cell r="C520">
            <v>2</v>
          </cell>
          <cell r="D520">
            <v>2</v>
          </cell>
          <cell r="E520">
            <v>2</v>
          </cell>
          <cell r="F520" t="str">
            <v>Ashwin</v>
          </cell>
          <cell r="G520" t="str">
            <v>C2orf49</v>
          </cell>
          <cell r="H520" t="str">
            <v>sp|Q9BVC5|ASHWN_HUMAN Ashwin OS=Homo sapiens OX=9606 GN=C2orf49 PE=1 SV=1</v>
          </cell>
          <cell r="I520">
            <v>1</v>
          </cell>
          <cell r="J520">
            <v>2</v>
          </cell>
          <cell r="K520">
            <v>2</v>
          </cell>
          <cell r="L520">
            <v>2</v>
          </cell>
          <cell r="M520">
            <v>2</v>
          </cell>
          <cell r="N520">
            <v>2</v>
          </cell>
          <cell r="O520">
            <v>2</v>
          </cell>
          <cell r="P520">
            <v>2</v>
          </cell>
          <cell r="Q520">
            <v>2</v>
          </cell>
          <cell r="R520">
            <v>2</v>
          </cell>
          <cell r="S520">
            <v>12.5</v>
          </cell>
          <cell r="T520">
            <v>12.5</v>
          </cell>
          <cell r="U520">
            <v>12.5</v>
          </cell>
          <cell r="V520">
            <v>25.858000000000001</v>
          </cell>
          <cell r="W520">
            <v>232</v>
          </cell>
          <cell r="X520">
            <v>232</v>
          </cell>
          <cell r="Y520">
            <v>0</v>
          </cell>
          <cell r="Z520">
            <v>3.7643</v>
          </cell>
          <cell r="AA520">
            <v>12.5</v>
          </cell>
          <cell r="AB520">
            <v>12.5</v>
          </cell>
          <cell r="AC520">
            <v>32571000</v>
          </cell>
          <cell r="AD520">
            <v>17233000</v>
          </cell>
          <cell r="AE520">
            <v>15338000</v>
          </cell>
          <cell r="AF520">
            <v>16</v>
          </cell>
          <cell r="AG520">
            <v>1296300</v>
          </cell>
          <cell r="AH520">
            <v>580510</v>
          </cell>
          <cell r="AI520">
            <v>715810</v>
          </cell>
          <cell r="AJ520">
            <v>32571000</v>
          </cell>
          <cell r="AK520">
            <v>17233000</v>
          </cell>
          <cell r="AL520">
            <v>15338000</v>
          </cell>
          <cell r="AM520">
            <v>4</v>
          </cell>
          <cell r="AN520" t="str">
            <v>NIAVETDVR;VNKDSLTDLYVQHAIPLPQR</v>
          </cell>
          <cell r="AR520">
            <v>518</v>
          </cell>
          <cell r="AS520" t="str">
            <v>5273;7703</v>
          </cell>
          <cell r="AT520" t="str">
            <v>True;True</v>
          </cell>
          <cell r="AU520" t="str">
            <v>5975;8658</v>
          </cell>
          <cell r="AV520" t="str">
            <v>14564;14565;20943;20944</v>
          </cell>
          <cell r="AW520" t="str">
            <v>26697;26698;38064;38065</v>
          </cell>
          <cell r="AX520" t="str">
            <v>26698;38064</v>
          </cell>
          <cell r="BE520">
            <v>-1</v>
          </cell>
          <cell r="BG520">
            <v>411</v>
          </cell>
        </row>
        <row r="521">
          <cell r="A521" t="str">
            <v>Q9BWF3</v>
          </cell>
          <cell r="B521" t="str">
            <v>Q9BWF3</v>
          </cell>
          <cell r="C521">
            <v>14</v>
          </cell>
          <cell r="D521">
            <v>14</v>
          </cell>
          <cell r="E521">
            <v>3</v>
          </cell>
          <cell r="F521" t="str">
            <v>RNA-binding protein 4</v>
          </cell>
          <cell r="G521" t="str">
            <v>RBM4</v>
          </cell>
          <cell r="H521" t="str">
            <v>sp|Q9BWF3|RBM4_HUMAN RNA-binding protein 4 OS=Homo sapiens OX=9606 GN=RBM4 PE=1 SV=1</v>
          </cell>
          <cell r="I521">
            <v>1</v>
          </cell>
          <cell r="J521">
            <v>14</v>
          </cell>
          <cell r="K521">
            <v>14</v>
          </cell>
          <cell r="L521">
            <v>3</v>
          </cell>
          <cell r="M521">
            <v>12</v>
          </cell>
          <cell r="N521">
            <v>12</v>
          </cell>
          <cell r="O521">
            <v>12</v>
          </cell>
          <cell r="P521">
            <v>12</v>
          </cell>
          <cell r="Q521">
            <v>3</v>
          </cell>
          <cell r="R521">
            <v>3</v>
          </cell>
          <cell r="S521">
            <v>51.6</v>
          </cell>
          <cell r="T521">
            <v>51.6</v>
          </cell>
          <cell r="U521">
            <v>20.9</v>
          </cell>
          <cell r="V521">
            <v>40.313000000000002</v>
          </cell>
          <cell r="W521">
            <v>364</v>
          </cell>
          <cell r="X521">
            <v>364</v>
          </cell>
          <cell r="Y521">
            <v>0</v>
          </cell>
          <cell r="Z521">
            <v>70.338999999999999</v>
          </cell>
          <cell r="AA521">
            <v>47</v>
          </cell>
          <cell r="AB521">
            <v>47</v>
          </cell>
          <cell r="AC521">
            <v>369200000</v>
          </cell>
          <cell r="AD521">
            <v>190230000</v>
          </cell>
          <cell r="AE521">
            <v>178970000</v>
          </cell>
          <cell r="AF521">
            <v>22</v>
          </cell>
          <cell r="AG521">
            <v>10066000</v>
          </cell>
          <cell r="AH521">
            <v>5125900</v>
          </cell>
          <cell r="AI521">
            <v>4940500</v>
          </cell>
          <cell r="AJ521">
            <v>129370000</v>
          </cell>
          <cell r="AK521">
            <v>62867000</v>
          </cell>
          <cell r="AL521">
            <v>66506000</v>
          </cell>
          <cell r="AM521">
            <v>32</v>
          </cell>
          <cell r="AN521" t="str">
            <v>AEDAVEAIR;AKFEEYGPVIECDIVK;ATAPVPTVGEGYGYGHESELSQASAAAR;DYAFVHMER;EATEQEIR;GLDNTEFQGK;HLLPTSGAAATAAAAAAAAAAVTAASTSYYGR;LHGVNINVEASK;MHVQLSTSR;NYGFVHIEDK;SLFEQYGK;TAPGMGDQSGCYR;VADLTEQYNEQYGAVR;VLECDIIK</v>
          </cell>
          <cell r="AR521">
            <v>519</v>
          </cell>
          <cell r="AS521" t="str">
            <v>132;308;560;1217;1297;2597;2994;4352;5032;5506;6486;6804;7341;7623</v>
          </cell>
          <cell r="AT521" t="str">
            <v>True;True;True;True;True;True;True;True;True;True;True;True;True;True</v>
          </cell>
          <cell r="AU521" t="str">
            <v>142;341;621;1350;1433;2864;3296;4879;5652;6234;7304;7662;8258;8567</v>
          </cell>
          <cell r="AV521" t="str">
            <v>338;339;815;816;1508;1509;3301;3491;7035;7036;8075;8076;11986;11987;13835;13836;15155;15156;15157;15158;17708;17709;18564;18565;19993;19994;20722</v>
          </cell>
          <cell r="AW521" t="str">
            <v>587;588;1497;1498;2712;2713;2714;5902;6249;12884;12885;12886;14857;14858;14859;14860;14861;21857;21858;25350;25351;27766;27767;27768;27769;32078;32079;33587;33588;36283;36284;37635</v>
          </cell>
          <cell r="AX521" t="str">
            <v>587;1498;2714;5902;6249;12886;14861;21857;25350;27767;32078;33587;36283;37635</v>
          </cell>
          <cell r="BE521">
            <v>-1</v>
          </cell>
          <cell r="BG521">
            <v>245</v>
          </cell>
        </row>
        <row r="522">
          <cell r="A522" t="str">
            <v>Q9BWJ5</v>
          </cell>
          <cell r="B522" t="str">
            <v>Q9BWJ5</v>
          </cell>
          <cell r="C522">
            <v>8</v>
          </cell>
          <cell r="D522">
            <v>8</v>
          </cell>
          <cell r="E522">
            <v>8</v>
          </cell>
          <cell r="F522" t="str">
            <v>Splicing factor 3B subunit 5</v>
          </cell>
          <cell r="G522" t="str">
            <v>SF3B5</v>
          </cell>
          <cell r="H522" t="str">
            <v>sp|Q9BWJ5|SF3B5_HUMAN Splicing factor 3B subunit 5 OS=Homo sapiens OX=9606 GN=SF3B5 PE=1 SV=1</v>
          </cell>
          <cell r="I522">
            <v>1</v>
          </cell>
          <cell r="J522">
            <v>8</v>
          </cell>
          <cell r="K522">
            <v>8</v>
          </cell>
          <cell r="L522">
            <v>8</v>
          </cell>
          <cell r="M522">
            <v>8</v>
          </cell>
          <cell r="N522">
            <v>8</v>
          </cell>
          <cell r="O522">
            <v>8</v>
          </cell>
          <cell r="P522">
            <v>8</v>
          </cell>
          <cell r="Q522">
            <v>8</v>
          </cell>
          <cell r="R522">
            <v>8</v>
          </cell>
          <cell r="S522">
            <v>90.7</v>
          </cell>
          <cell r="T522">
            <v>90.7</v>
          </cell>
          <cell r="U522">
            <v>90.7</v>
          </cell>
          <cell r="V522">
            <v>10.135</v>
          </cell>
          <cell r="W522">
            <v>86</v>
          </cell>
          <cell r="X522">
            <v>86</v>
          </cell>
          <cell r="Y522">
            <v>0</v>
          </cell>
          <cell r="Z522">
            <v>212.65</v>
          </cell>
          <cell r="AA522">
            <v>90.7</v>
          </cell>
          <cell r="AB522">
            <v>90.7</v>
          </cell>
          <cell r="AC522">
            <v>8138599999.9999905</v>
          </cell>
          <cell r="AD522">
            <v>4284099999.99999</v>
          </cell>
          <cell r="AE522">
            <v>3854499999.99999</v>
          </cell>
          <cell r="AF522">
            <v>6</v>
          </cell>
          <cell r="AG522">
            <v>461640000</v>
          </cell>
          <cell r="AH522">
            <v>257740000</v>
          </cell>
          <cell r="AI522">
            <v>203900000</v>
          </cell>
          <cell r="AJ522">
            <v>3822599999.99999</v>
          </cell>
          <cell r="AK522">
            <v>2000499999.99999</v>
          </cell>
          <cell r="AL522">
            <v>1822099999.99999</v>
          </cell>
          <cell r="AM522">
            <v>111</v>
          </cell>
          <cell r="AN522" t="str">
            <v>DSYCSYMGHFDLLNYFAIAENESK;FNLMEK;MLQPCGPPADKPEEN;WEWLVNQHR;YIGTGHADTTK;YIGTGHADTTKWEWLVNQHR;YTIHSQLEHLQSK;YTIHSQLEHLQSKYIGTGHADTTK</v>
          </cell>
          <cell r="AR522">
            <v>520</v>
          </cell>
          <cell r="AS522" t="str">
            <v>1152;2133;5081;7973;8154;8155;8274;8275</v>
          </cell>
          <cell r="AT522" t="str">
            <v>True;True;True;True;True;True;True;True</v>
          </cell>
          <cell r="AU522" t="str">
            <v>1281;1282;2362;2363;5729;5730;8962;9163;9164;9300;9301</v>
          </cell>
          <cell r="AV522" t="str">
            <v>3123;3124;3125;3126;3127;3128;5739;5740;5741;5742;5743;5744;14005;14006;14007;14008;21709;21710;21711;21712;22204;22205;22206;22207;22208;22209;22543;22544;22545;22546;22547;22548;22549;22550;22551;22552</v>
          </cell>
          <cell r="AW522" t="str">
            <v>5560;5561;5562;5563;5564;5565;5566;5567;5568;5569;5570;5571;5572;5573;5574;5575;5576;5577;5578;5579;5580;5581;5582;5583;5584;5585;5586;10234;10235;10236;10237;10238;10239;10240;10241;10242;10243;10244;10245;10246;10247;10248;10249;10250;10251;10252;10253;10254;25678;25679;25680;25681;25682;25683;25684;25685;25686;25687;25688;25689;25690;39528;39529;39530;39531;39532;39533;39534;39535;39536;39537;39538;39539;39540;39541;39542;39543;39544;39545;39546;39547;39548;40458;40459;40460;40461;40462;40463;40464;40465;41130;41131;41132;41133;41134;41135;41136;41137;41138;41139;41140;41141;41142;41143;41144;41145;41146;41147;41148;41149;41150</v>
          </cell>
          <cell r="AX522" t="str">
            <v>5586;10243;25685;39528;40458;40464;41138;41150</v>
          </cell>
          <cell r="AZ522">
            <v>995</v>
          </cell>
          <cell r="BA522" t="str">
            <v>630;631;632</v>
          </cell>
          <cell r="BC522">
            <v>17</v>
          </cell>
          <cell r="BD522" t="str">
            <v>44;69;72</v>
          </cell>
          <cell r="BE522">
            <v>-1</v>
          </cell>
          <cell r="BG522">
            <v>28</v>
          </cell>
        </row>
        <row r="523">
          <cell r="A523" t="str">
            <v>Q9BWT3</v>
          </cell>
          <cell r="B523" t="str">
            <v>Q9BWT3</v>
          </cell>
          <cell r="C523">
            <v>3</v>
          </cell>
          <cell r="D523">
            <v>3</v>
          </cell>
          <cell r="E523">
            <v>3</v>
          </cell>
          <cell r="F523" t="str">
            <v>Poly(A) polymerase gamma</v>
          </cell>
          <cell r="G523" t="str">
            <v>PAPOLG</v>
          </cell>
          <cell r="H523" t="str">
            <v>sp|Q9BWT3|PAPOG_HUMAN Poly(A) polymerase gamma OS=Homo sapiens OX=9606 GN=PAPOLG PE=1 SV=2</v>
          </cell>
          <cell r="I523">
            <v>1</v>
          </cell>
          <cell r="J523">
            <v>3</v>
          </cell>
          <cell r="K523">
            <v>3</v>
          </cell>
          <cell r="L523">
            <v>3</v>
          </cell>
          <cell r="M523">
            <v>3</v>
          </cell>
          <cell r="N523">
            <v>2</v>
          </cell>
          <cell r="O523">
            <v>3</v>
          </cell>
          <cell r="P523">
            <v>2</v>
          </cell>
          <cell r="Q523">
            <v>3</v>
          </cell>
          <cell r="R523">
            <v>2</v>
          </cell>
          <cell r="S523">
            <v>4.5999999999999996</v>
          </cell>
          <cell r="T523">
            <v>4.5999999999999996</v>
          </cell>
          <cell r="U523">
            <v>4.5999999999999996</v>
          </cell>
          <cell r="V523">
            <v>82.802000000000007</v>
          </cell>
          <cell r="W523">
            <v>736</v>
          </cell>
          <cell r="X523">
            <v>736</v>
          </cell>
          <cell r="Y523">
            <v>0</v>
          </cell>
          <cell r="Z523">
            <v>6.1075999999999997</v>
          </cell>
          <cell r="AA523">
            <v>4.5999999999999996</v>
          </cell>
          <cell r="AB523">
            <v>3.1</v>
          </cell>
          <cell r="AC523">
            <v>35986000</v>
          </cell>
          <cell r="AD523">
            <v>21900000</v>
          </cell>
          <cell r="AE523">
            <v>14086000</v>
          </cell>
          <cell r="AF523">
            <v>51</v>
          </cell>
          <cell r="AG523">
            <v>705600</v>
          </cell>
          <cell r="AH523">
            <v>429410</v>
          </cell>
          <cell r="AI523">
            <v>276200</v>
          </cell>
          <cell r="AJ523">
            <v>35986000</v>
          </cell>
          <cell r="AK523">
            <v>21900000</v>
          </cell>
          <cell r="AL523">
            <v>16299000</v>
          </cell>
          <cell r="AM523">
            <v>5</v>
          </cell>
          <cell r="AN523" t="str">
            <v>AVEDAFVPVIK;LAIQTISDNLDLR;SDFFQSFFEK</v>
          </cell>
          <cell r="AR523">
            <v>521</v>
          </cell>
          <cell r="AS523" t="str">
            <v>612;4078;6282</v>
          </cell>
          <cell r="AT523" t="str">
            <v>True;True;True</v>
          </cell>
          <cell r="AU523" t="str">
            <v>680;4581;7082</v>
          </cell>
          <cell r="AV523" t="str">
            <v>1654;11252;11253;17167;17168</v>
          </cell>
          <cell r="AW523" t="str">
            <v>2960;20427;20428;31198;31199</v>
          </cell>
          <cell r="AX523" t="str">
            <v>2960;20428;31198</v>
          </cell>
          <cell r="BE523">
            <v>-1</v>
          </cell>
          <cell r="BG523">
            <v>458</v>
          </cell>
        </row>
        <row r="524">
          <cell r="A524" t="str">
            <v>Q9BXP5;REV__Q8IWL3;Q58EX7</v>
          </cell>
          <cell r="B524" t="str">
            <v>Q9BXP5</v>
          </cell>
          <cell r="C524" t="str">
            <v>96;1;1</v>
          </cell>
          <cell r="D524" t="str">
            <v>96;1;1</v>
          </cell>
          <cell r="E524" t="str">
            <v>96;1;1</v>
          </cell>
          <cell r="F524" t="str">
            <v>Serrate RNA effector molecule homolog</v>
          </cell>
          <cell r="G524" t="str">
            <v>SRRT</v>
          </cell>
          <cell r="H524" t="str">
            <v>sp|Q9BXP5|SRRT_HUMAN Serrate RNA effector molecule homolog OS=Homo sapiens OX=9606 GN=SRRT PE=1 SV=1</v>
          </cell>
          <cell r="I524">
            <v>3</v>
          </cell>
          <cell r="J524">
            <v>96</v>
          </cell>
          <cell r="K524">
            <v>96</v>
          </cell>
          <cell r="L524">
            <v>96</v>
          </cell>
          <cell r="M524">
            <v>94</v>
          </cell>
          <cell r="N524">
            <v>89</v>
          </cell>
          <cell r="O524">
            <v>94</v>
          </cell>
          <cell r="P524">
            <v>89</v>
          </cell>
          <cell r="Q524">
            <v>94</v>
          </cell>
          <cell r="R524">
            <v>89</v>
          </cell>
          <cell r="S524">
            <v>71</v>
          </cell>
          <cell r="T524">
            <v>71</v>
          </cell>
          <cell r="U524">
            <v>71</v>
          </cell>
          <cell r="V524">
            <v>100.67</v>
          </cell>
          <cell r="W524">
            <v>876</v>
          </cell>
          <cell r="X524" t="str">
            <v>876;235;1191</v>
          </cell>
          <cell r="Y524">
            <v>0</v>
          </cell>
          <cell r="Z524">
            <v>323.31</v>
          </cell>
          <cell r="AA524">
            <v>69.900000000000006</v>
          </cell>
          <cell r="AB524">
            <v>68.2</v>
          </cell>
          <cell r="AC524">
            <v>80821000000</v>
          </cell>
          <cell r="AD524">
            <v>41741000000</v>
          </cell>
          <cell r="AE524">
            <v>39079000000</v>
          </cell>
          <cell r="AF524">
            <v>53</v>
          </cell>
          <cell r="AG524">
            <v>847710000</v>
          </cell>
          <cell r="AH524">
            <v>440260000</v>
          </cell>
          <cell r="AI524">
            <v>407450000</v>
          </cell>
          <cell r="AJ524">
            <v>10132000000</v>
          </cell>
          <cell r="AK524">
            <v>5230400000</v>
          </cell>
          <cell r="AL524">
            <v>4901900000</v>
          </cell>
          <cell r="AM524">
            <v>750</v>
          </cell>
          <cell r="AN524" t="str">
            <v>AEIISLCK;AEIISLCKR;AGAGLGDGER;AIVEYR;CGIIHVR;DAAGLECKPR;DAAGLECKPRPLHK;DEEWFR;DKWLCPLSGK;DLDAPDDVDFF;DPEQEVEK;ECELSPGVNR;EFLLSLDDSVDETEAVK;EFLLSLDDSVDETEAVKR;EGNPAEINVER;EGNPAEINVERDEK;EICWNLQNIR;EKPKEEEWEKPK;ESLSEEEAQK;ESLSEEEAQKMGR;EVAFFNNFLTDAK;EVAFFNNFLTDAKR;FKGPEFVR;FVTSNTQELGK;FVTSNTQELGKDK;GDDWNDREWDR;GDSDDEYDR;GDSDDEYDRR;GEYRDYDR;GPEFVR;GPMPPNR;GQGGYPGKPR;GWVTFDR;HAEKIEEVK;HAEKIEEVKK;HELSPPQKR;HIFNKHAEK;IEEVKK;ILEQEEEEEQAGK;ILEQEEEEEQAGKPGEPSK;ILEQEEEEEQAGKPGEPSKK;ILEQEEEEEQAGKPGEPSKKEEGR;ISHGEVLEWQK;ISHGEVLEWQKTFEEK;IVHSLDYYNTCEYPNEDEMPNR;KDPEQEVEK;KDPEQEVEKFVTSNTQELGK;KEDSEKEAK;KEDSEKEAKK;KEVAFFNNFLTDAK;LAAKLIHTLDDR;LGSIAEIDLGVPPPVMK;LGSIAEIDLGVPPPVMKTFK;LIHTLDDR;LLLYLR;LRECELSPGVNR;LTPLLSVR;MEGGTENDLR;MLDAAVIK;NDIKLAAK;NDIKLAAKLIHTLDDR;NIAPNISR;NINGITQHK;NINGITQHKQIVR;NITDYLIEEVSAEEEELLGSSGGAPPEEPPK;NITDYLIEEVSAEEEELLGSSGGAPPEEPPKEGNPAEINVER;PAVPTGGPPYPHAPYGAGR;QAENDSSNDDKTK;QQMQDFFLAHK;QQMQDFFLAHKDEEWFR;RGDDWNDREWDR;RGWVTFDR;RPALPEIK;RQQMQDFFLAHK;RQQMQDFFLAHKDEEWFR;RRGDDWNDR;RRGDDWNDREWDR;RYPGFMR;SKYHPDEVGK;SKYHPDEVGKR;SVNIKEICWNLQNIR;TCSLFMR;TFEEKLTPLLSVR;TFKEFLLSLDDSVDETEAVK;TFKEFLLSLDDSVDETEAVKR;TQLWASEPGTPPLPTSLPSQNPILK;VALSEPQPER;VALSEPQPERR;VFLSLMETGWFDNLLLDIDKADAIVK;VLDKLLLYLR;WLCPLSGK;WLCPLSGKK;YHPDEVGK;YHPDEVGKR;YNDYKLDFR;YPGFMR</v>
          </cell>
          <cell r="AR524">
            <v>522</v>
          </cell>
          <cell r="AS524" t="str">
            <v>142;143;205;293;692;769;770;825;962;970;1073;1308;1434;1435;1471;1472;1512;1575;1818;1819;1851;1852;2080;2266;2267;2333;2353;2354;2388;2683;2702;2728;2845;2896;2897;2921;2962;3172;3347;3348;3349;3350;3501;3502;3586;3686;3687;3697;3698;3717;4051;4338;4339;4394;4536;4706;4818;4987;5060;5180;5181;5272;5288;5289;5294;5295;5534;5633;5866;5867;6025;6059;6134;6173;6174;6177;6178;6240;6468;6469;6730;6830;6907;6915;6916;7183;7356;7357;7488;7620;7991;7992;8136;8137;8219;8232</v>
          </cell>
          <cell r="AT524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524" t="str">
            <v>152;153;224;321;772;860;861;862;922;1072;1073;1082;1197;1445;1588;1589;1629;1630;1673;1743;1744;2013;2014;2049;2050;2298;2502;2503;2504;2576;2596;2597;2637;2958;2981;2982;3008;3131;3187;3188;3189;3216;3258;3492;3695;3696;3697;3698;3699;3700;3701;3876;3877;3968;3969;4086;4087;4088;4101;4102;4123;4553;4860;4861;4862;4863;4922;5082;5275;5394;5588;5589;5694;5695;5874;5875;5974;5991;5992;5998;5999;6266;6371;6627;6628;6629;6630;6802;6836;6916;6960;6961;6962;6966;6967;7033;7034;7285;7286;7575;7690;7691;7777;7787;7788;7789;8085;8274;8275;8418;8564;8983;8984;9145;9146;9236;9251;9252</v>
          </cell>
          <cell r="AV524" t="str">
            <v>356;357;358;359;520;521;768;769;1880;1881;2088;2089;2090;2091;2092;2093;2094;2095;2096;2097;2098;2258;2259;2625;2626;2627;2628;2629;2630;2647;2648;2924;2925;3515;3516;3881;3882;3883;3884;3885;3886;3887;3888;3889;3890;3891;3892;3893;3894;3895;3896;3992;3993;3994;3995;4094;4095;4096;4097;4098;4099;4100;4101;4102;4103;4267;4268;4269;4270;4271;4272;4273;4884;4885;4886;4887;4967;4968;4969;4970;4971;5572;6078;6079;6080;6081;6082;6083;6084;6085;6086;6255;6256;6257;6258;6301;6302;6303;6304;6427;6428;6429;7241;7242;7290;7291;7292;7293;7354;7642;7643;7767;7768;7769;7770;7771;7772;7773;7774;7775;7851;7971;8557;9079;9080;9081;9082;9083;9084;9085;9086;9087;9088;9089;9090;9091;9092;9093;9094;9095;9096;9097;9098;9099;9100;9101;9102;9103;9104;9105;9106;9107;9108;9109;9110;9111;9112;9113;9114;9517;9518;9519;9520;9521;9522;9523;9760;9761;9762;9763;9764;9765;9766;9767;9768;9769;10059;10060;10061;10062;10063;10064;10065;10066;10067;10068;10107;10108;10109;10161;10162;10163;10164;11194;11195;11196;11197;11929;11930;11931;11932;11933;11934;11935;11936;11937;11938;11939;11940;11941;11942;11943;11944;11945;11946;11947;11948;11949;11950;12092;12093;12501;12502;12945;12946;12947;12948;13230;13700;13701;13702;13703;13920;13921;13922;13923;13924;13925;14335;14336;14337;14338;14561;14562;14563;14604;14605;14606;14607;14608;14609;14617;14618;14619;14620;14621;15245;15246;15458;15459;16060;16061;16062;16063;16064;16065;16066;16067;16068;16069;16070;16071;16072;16073;16512;16513;16606;16607;16777;16778;16874;16875;16876;16877;16878;16879;16880;16881;16882;16883;16893;16894;16895;16896;16897;16898;17059;17060;17061;17658;17659;17660;17661;17662;18342;18343;18344;18345;18629;18630;18631;18632;18633;18634;18853;18854;18871;18872;18873;18874;18875;18876;18877;18878;18879;19595;19596;19597;19598;20039;20040;20041;20042;20043;20044;20362;20363;20715;20716;21763;21764;21765;21766;21767;22154;22155;22156;22157;22394;22424;22425;22426</v>
          </cell>
          <cell r="AW524" t="str">
            <v>610;611;612;613;614;615;616;617;618;913;914;915;1418;1419;1420;1421;3366;3367;3368;3369;3370;3729;3730;3731;3732;3733;3734;3735;3736;3737;3738;3739;4066;4067;4068;4069;4718;4719;4720;4721;4722;4723;4724;4725;4726;4727;4728;4747;4748;4749;4750;4751;4752;4753;4754;5256;5257;6286;6287;6288;6289;6290;6291;6292;6293;6898;6899;6900;6901;6902;6903;6904;6905;6906;6907;6908;6909;6910;6911;6912;6913;6914;6915;6916;6917;6918;6919;6920;6921;6922;6923;6924;6925;6926;6927;6928;6929;6930;6931;6932;6933;6934;6935;6936;6937;6938;6939;6940;7094;7095;7096;7097;7098;7234;7235;7236;7237;7238;7239;7240;7241;7242;7243;7244;7245;7517;7518;7519;7520;7521;7522;7523;8508;8509;8510;8511;8512;8513;8514;8650;8651;8652;8653;8654;8655;8656;8657;8658;8659;8660;8661;8662;8663;8664;8665;9898;11007;11008;11009;11010;11011;11012;11013;11014;11015;11016;11017;11018;11019;11020;11021;11022;11023;11024;11025;11026;11027;11028;11029;11030;11031;11324;11325;11326;11327;11328;11329;11330;11331;11415;11416;11417;11418;11728;11729;11730;13241;13242;13243;13244;13245;13323;13324;13325;13326;13327;13328;13329;13330;13331;13332;13333;13454;13931;13932;13933;13934;13935;13936;14133;14134;14135;14136;14137;14138;14139;14140;14141;14142;14143;14294;14579;15795;16894;16895;16896;16897;16898;16899;16900;16901;16902;16903;16904;16905;16906;16907;16908;16909;16910;16911;16912;16913;16914;16915;16916;16917;16918;16919;16920;16921;16922;16923;16924;16925;16926;16927;16928;16929;16930;16931;16932;16933;16934;16935;16936;16937;16938;16939;16940;16941;17587;17588;17589;17590;17591;17592;17593;17594;17595;17596;17597;17598;17599;17600;17601;17602;17603;17604;17605;17606;17607;17608;17609;17610;17611;17612;18060;18061;18062;18063;18064;18065;18066;18067;18068;18069;18070;18071;18072;18073;18074;18075;18076;18077;18078;18079;18080;18081;18082;18083;18084;18085;18086;18087;18088;18089;18090;18091;18092;18093;18094;18095;18096;18097;18098;18099;18626;18627;18628;18629;18630;18631;18632;18633;18634;18635;18636;18637;18638;18703;18704;18705;18787;18788;18789;18790;18791;18792;18793;20325;20326;20327;20328;20329;20330;20331;20332;20333;20334;20335;20336;20337;20338;20339;20340;20341;20342;20343;20344;21692;21693;21694;21695;21696;21697;21698;21699;21700;21701;21702;21703;21704;21705;21706;21707;21708;21709;21710;21711;21712;21713;21714;21715;21716;21717;21718;21719;21720;21721;21722;21723;21724;21725;21726;21727;21728;21729;21730;21731;21732;21733;21734;21735;21736;21737;21738;21739;21740;21741;21742;21743;21744;21745;21746;21747;21748;21749;21750;21751;21752;21753;21754;21755;22076;22077;22078;22878;22879;22880;22881;22882;22883;22884;22885;22886;22887;22888;22889;22890;22891;23687;23688;23689;23690;23691;23692;23693;23694;23695;23696;23697;23698;23699;23700;23701;23702;23703;24206;25068;25069;25070;25071;25072;25073;25074;25075;25076;25077;25078;25491;25492;25493;25494;25495;25496;25497;25498;25499;25500;25501;25502;25503;25504;25505;25506;25507;25508;25509;25510;25511;25512;25513;25514;25515;25516;25517;25518;25519;25520;25521;25522;26300;26301;26302;26303;26304;26305;26693;26694;26695;26696;26778;26779;26780;26781;26782;26783;26793;26794;26795;26796;26797;26798;26799;27934;27935;28299;28300;29301;29302;29303;29304;29305;29306;29307;29308;29309;29310;29311;29312;29313;29314;29315;29316;29317;29318;29319;29320;29321;29322;29323;29324;29325;29326;29327;29328;29329;29330;29331;29332;29333;29334;29335;29336;29337;29338;29339;29340;29341;30139;30140;30298;30299;30300;30581;30582;30731;30732;30733;30734;30735;30736;30737;30738;30739;30740;30741;30742;30743;30744;30745;30746;30747;30748;30749;30765;30766;30767;30768;30769;30770;30771;30772;30773;31024;31025;31026;31027;31028;31029;31993;31994;31995;31996;31997;33175;33176;33177;33178;33179;33180;33181;33182;33183;33707;33708;33709;33710;33711;33712;33713;33714;33715;33716;33717;33718;33719;33720;33721;33722;33723;33724;33725;33726;34086;34087;34088;34089;34090;34091;34092;34093;34115;34116;34117;34118;34119;34120;34121;34122;34123;34124;34125;34126;34127;34128;34129;34130;34131;35558;35559;35560;35561;35562;35563;35564;35565;35566;35567;35568;35569;36384;36385;36386;36387;36388;36389;36390;36391;36392;36393;36394;36395;36396;36397;36398;36399;36953;36954;37627;37628;39658;39659;39660;39661;39662;39663;39664;40383;40384;40385;40386;40852;40853;40893;40894;40895;40896;40897;40898;40899</v>
          </cell>
          <cell r="AX524" t="str">
            <v>614;617;913;1418;3366;3732;3736;4066;4718;4752;5257;6293;6899;6929;7094;7098;7245;7521;8511;8514;8658;8664;9898;11008;11027;11328;11415;11417;11728;13242;13328;13454;13935;14135;14143;14294;14579;15795;16894;16901;16913;16927;17595;17608;18098;18629;18637;18703;18705;18787;20332;21711;21754;22077;22879;23695;24206;25069;25510;26300;26305;26693;26779;26781;26793;26799;27934;28300;29305;29334;30140;30298;30582;30732;30737;30767;30770;31026;31993;31997;33182;33708;34092;34115;34128;35568;36388;36395;36954;37628;39659;39663;40383;40385;40852;40894</v>
          </cell>
          <cell r="AZ524" t="str">
            <v>996;997;998;999;1000;1001;1002;1003;1004;1005;1006;1007;1008;1009;1010;1011;1012;1013;1014;1015;1016;1017;1018;1019;1020;1021;1022;1023</v>
          </cell>
          <cell r="BA524" t="str">
            <v>633;634;635;636;637;638;639;640;641</v>
          </cell>
          <cell r="BC524" t="str">
            <v>150;153;176;279;285;286;324;343;346;403;413;442;476;514;522;526;611;664;669;687;691;699;710;712;735;744;758;848</v>
          </cell>
          <cell r="BD524" t="str">
            <v>149;184;228;249;257;425;448;636;649</v>
          </cell>
          <cell r="BE524" t="str">
            <v>-1;-1;-1</v>
          </cell>
          <cell r="BF524" t="str">
            <v>;;</v>
          </cell>
          <cell r="BG524">
            <v>9</v>
          </cell>
        </row>
        <row r="525">
          <cell r="A525" t="str">
            <v>Q9BY44</v>
          </cell>
          <cell r="B525" t="str">
            <v>Q9BY44</v>
          </cell>
          <cell r="C525">
            <v>1</v>
          </cell>
          <cell r="D525">
            <v>1</v>
          </cell>
          <cell r="E525">
            <v>1</v>
          </cell>
          <cell r="F525" t="str">
            <v>Eukaryotic translation initiation factor 2A;Eukaryotic translation initiation factor 2A, N-terminally processed</v>
          </cell>
          <cell r="G525" t="str">
            <v>EIF2A</v>
          </cell>
          <cell r="H525" t="str">
            <v>sp|Q9BY44|EIF2A_HUMAN Eukaryotic translation initiation factor 2A OS=Homo sapiens OX=9606 GN=EIF2A PE=1 SV=3</v>
          </cell>
          <cell r="I525">
            <v>1</v>
          </cell>
          <cell r="J525">
            <v>1</v>
          </cell>
          <cell r="K525">
            <v>1</v>
          </cell>
          <cell r="L525">
            <v>1</v>
          </cell>
          <cell r="M525">
            <v>1</v>
          </cell>
          <cell r="N525">
            <v>1</v>
          </cell>
          <cell r="O525">
            <v>1</v>
          </cell>
          <cell r="P525">
            <v>1</v>
          </cell>
          <cell r="Q525">
            <v>1</v>
          </cell>
          <cell r="R525">
            <v>1</v>
          </cell>
          <cell r="S525">
            <v>2.9</v>
          </cell>
          <cell r="T525">
            <v>2.9</v>
          </cell>
          <cell r="U525">
            <v>2.9</v>
          </cell>
          <cell r="V525">
            <v>64.989000000000004</v>
          </cell>
          <cell r="W525">
            <v>585</v>
          </cell>
          <cell r="X525">
            <v>585</v>
          </cell>
          <cell r="Y525">
            <v>5.2817000000000003E-3</v>
          </cell>
          <cell r="Z525">
            <v>3.1415000000000002</v>
          </cell>
          <cell r="AA525">
            <v>2.9</v>
          </cell>
          <cell r="AB525">
            <v>2.9</v>
          </cell>
          <cell r="AC525">
            <v>6901600</v>
          </cell>
          <cell r="AD525">
            <v>3739700</v>
          </cell>
          <cell r="AE525">
            <v>3161900</v>
          </cell>
          <cell r="AF525">
            <v>38</v>
          </cell>
          <cell r="AG525">
            <v>181620</v>
          </cell>
          <cell r="AH525">
            <v>98413</v>
          </cell>
          <cell r="AI525">
            <v>83209</v>
          </cell>
          <cell r="AJ525">
            <v>6901600</v>
          </cell>
          <cell r="AK525">
            <v>3739700</v>
          </cell>
          <cell r="AL525">
            <v>3161900</v>
          </cell>
          <cell r="AM525">
            <v>2</v>
          </cell>
          <cell r="AN525" t="str">
            <v>LYQYPNFAGPHAALANK</v>
          </cell>
          <cell r="AR525">
            <v>523</v>
          </cell>
          <cell r="AS525">
            <v>4928</v>
          </cell>
          <cell r="AT525" t="b">
            <v>1</v>
          </cell>
          <cell r="AU525">
            <v>5511</v>
          </cell>
          <cell r="AV525" t="str">
            <v>13520;13521</v>
          </cell>
          <cell r="AW525" t="str">
            <v>24752;24753</v>
          </cell>
          <cell r="AX525">
            <v>24753</v>
          </cell>
          <cell r="BE525">
            <v>-1</v>
          </cell>
          <cell r="BG525">
            <v>577</v>
          </cell>
        </row>
        <row r="526">
          <cell r="A526" t="str">
            <v>Q9BY77</v>
          </cell>
          <cell r="B526" t="str">
            <v>Q9BY77</v>
          </cell>
          <cell r="C526">
            <v>6</v>
          </cell>
          <cell r="D526">
            <v>6</v>
          </cell>
          <cell r="E526">
            <v>6</v>
          </cell>
          <cell r="F526" t="str">
            <v>Polymerase delta-interacting protein 3</v>
          </cell>
          <cell r="G526" t="str">
            <v>POLDIP3</v>
          </cell>
          <cell r="H526" t="str">
            <v>sp|Q9BY77|PDIP3_HUMAN Polymerase delta-interacting protein 3 OS=Homo sapiens OX=9606 GN=POLDIP3 PE=1 SV=2</v>
          </cell>
          <cell r="I526">
            <v>1</v>
          </cell>
          <cell r="J526">
            <v>6</v>
          </cell>
          <cell r="K526">
            <v>6</v>
          </cell>
          <cell r="L526">
            <v>6</v>
          </cell>
          <cell r="M526">
            <v>4</v>
          </cell>
          <cell r="N526">
            <v>5</v>
          </cell>
          <cell r="O526">
            <v>4</v>
          </cell>
          <cell r="P526">
            <v>5</v>
          </cell>
          <cell r="Q526">
            <v>4</v>
          </cell>
          <cell r="R526">
            <v>5</v>
          </cell>
          <cell r="S526">
            <v>17.3</v>
          </cell>
          <cell r="T526">
            <v>17.3</v>
          </cell>
          <cell r="U526">
            <v>17.3</v>
          </cell>
          <cell r="V526">
            <v>46.088999999999999</v>
          </cell>
          <cell r="W526">
            <v>421</v>
          </cell>
          <cell r="X526">
            <v>421</v>
          </cell>
          <cell r="Y526">
            <v>0</v>
          </cell>
          <cell r="Z526">
            <v>19.34</v>
          </cell>
          <cell r="AA526">
            <v>12.1</v>
          </cell>
          <cell r="AB526">
            <v>15</v>
          </cell>
          <cell r="AC526">
            <v>68563000</v>
          </cell>
          <cell r="AD526">
            <v>24286000</v>
          </cell>
          <cell r="AE526">
            <v>44277000</v>
          </cell>
          <cell r="AF526">
            <v>28</v>
          </cell>
          <cell r="AG526">
            <v>558660</v>
          </cell>
          <cell r="AH526">
            <v>172100</v>
          </cell>
          <cell r="AI526">
            <v>386560</v>
          </cell>
          <cell r="AJ526">
            <v>58132000</v>
          </cell>
          <cell r="AK526">
            <v>30088000</v>
          </cell>
          <cell r="AL526">
            <v>38665000</v>
          </cell>
          <cell r="AM526">
            <v>10</v>
          </cell>
          <cell r="AN526" t="str">
            <v>ADISLDELIR;LNARPGVGGVR;LVHPGVAEVVFVK;MTVNNLHPR;VGIQQGLLSQSTR;VVQNDAYTAPALPSSIR</v>
          </cell>
          <cell r="AR526">
            <v>524</v>
          </cell>
          <cell r="AS526" t="str">
            <v>114;4593;4858;5133;7518;7895</v>
          </cell>
          <cell r="AT526" t="str">
            <v>True;True;True;True;True;True</v>
          </cell>
          <cell r="AU526" t="str">
            <v>122;5149;5437;5809;8450;8874</v>
          </cell>
          <cell r="AV526" t="str">
            <v>294;12644;12645;13338;13339;14174;20433;21483;21484</v>
          </cell>
          <cell r="AW526" t="str">
            <v>524;23139;23140;24387;24388;24389;26016;37107;39087;39088</v>
          </cell>
          <cell r="AX526" t="str">
            <v>524;23140;24387;26016;37107;39087</v>
          </cell>
          <cell r="BE526">
            <v>-1</v>
          </cell>
          <cell r="BG526">
            <v>477</v>
          </cell>
        </row>
        <row r="527">
          <cell r="A527" t="str">
            <v>Q9BYW2</v>
          </cell>
          <cell r="B527" t="str">
            <v>Q9BYW2</v>
          </cell>
          <cell r="C527">
            <v>13</v>
          </cell>
          <cell r="D527">
            <v>13</v>
          </cell>
          <cell r="E527">
            <v>13</v>
          </cell>
          <cell r="F527" t="str">
            <v>Histone-lysine N-methyltransferase SETD2</v>
          </cell>
          <cell r="G527" t="str">
            <v>SETD2</v>
          </cell>
          <cell r="H527" t="str">
            <v>sp|Q9BYW2|SETD2_HUMAN Histone-lysine N-methyltransferase SETD2 OS=Homo sapiens OX=9606 GN=SETD2 PE=1 SV=3</v>
          </cell>
          <cell r="I527">
            <v>1</v>
          </cell>
          <cell r="J527">
            <v>13</v>
          </cell>
          <cell r="K527">
            <v>13</v>
          </cell>
          <cell r="L527">
            <v>13</v>
          </cell>
          <cell r="M527">
            <v>13</v>
          </cell>
          <cell r="N527">
            <v>6</v>
          </cell>
          <cell r="O527">
            <v>13</v>
          </cell>
          <cell r="P527">
            <v>6</v>
          </cell>
          <cell r="Q527">
            <v>13</v>
          </cell>
          <cell r="R527">
            <v>6</v>
          </cell>
          <cell r="S527">
            <v>6</v>
          </cell>
          <cell r="T527">
            <v>6</v>
          </cell>
          <cell r="U527">
            <v>6</v>
          </cell>
          <cell r="V527">
            <v>287.58999999999997</v>
          </cell>
          <cell r="W527">
            <v>2564</v>
          </cell>
          <cell r="X527">
            <v>2564</v>
          </cell>
          <cell r="Y527">
            <v>0</v>
          </cell>
          <cell r="Z527">
            <v>30.724</v>
          </cell>
          <cell r="AA527">
            <v>6</v>
          </cell>
          <cell r="AB527">
            <v>3</v>
          </cell>
          <cell r="AC527">
            <v>181150000</v>
          </cell>
          <cell r="AD527">
            <v>124010000</v>
          </cell>
          <cell r="AE527">
            <v>57138000</v>
          </cell>
          <cell r="AF527">
            <v>135</v>
          </cell>
          <cell r="AG527">
            <v>823340</v>
          </cell>
          <cell r="AH527">
            <v>586800</v>
          </cell>
          <cell r="AI527">
            <v>236540</v>
          </cell>
          <cell r="AJ527">
            <v>67883000</v>
          </cell>
          <cell r="AK527">
            <v>32502000</v>
          </cell>
          <cell r="AL527">
            <v>35381000</v>
          </cell>
          <cell r="AM527">
            <v>20</v>
          </cell>
          <cell r="AN527" t="str">
            <v>AQGEIACGEDCLNR;FLTALGNEK;KLDELPIFK;KQHADVEVILTEK;LFEQEVAQR;LPTSEPEADAEIEPK;LQEEIIK;LQSVVVVPK;LVPSGSELTFDYQFQR;SGRPPGTGVVYDR;SLKEPPIIIVPESLEADTK;TLEHLPIPTK;TVDISDLATK</v>
          </cell>
          <cell r="AR527">
            <v>525</v>
          </cell>
          <cell r="AS527" t="str">
            <v>476;2108;3822;3947;4249;4658;4675;4701;4881;6382;6500;7051;7268</v>
          </cell>
          <cell r="AT527" t="str">
            <v>True;True;True;True;True;True;True;True;True;True;True;True;True</v>
          </cell>
          <cell r="AU527" t="str">
            <v>530;2332;4257;4422;4763;5222;5240;5270;5460;7191;7319;7943;8176</v>
          </cell>
          <cell r="AV527" t="str">
            <v>1282;1283;5659;10483;10894;11675;11676;12825;12826;12863;12937;12938;13391;17429;17747;17748;19264;19265;19796</v>
          </cell>
          <cell r="AW527" t="str">
            <v>2339;2340;10097;19266;19865;21095;21096;23498;23499;23555;23677;23678;24478;31624;32151;32152;34928;34929;34930;35920</v>
          </cell>
          <cell r="AX527" t="str">
            <v>2340;10097;19266;19865;21095;23498;23555;23677;24478;31624;32152;34928;35920</v>
          </cell>
          <cell r="BE527">
            <v>-1</v>
          </cell>
          <cell r="BG527">
            <v>448</v>
          </cell>
        </row>
        <row r="528">
          <cell r="A528" t="str">
            <v>Q9BZJ0</v>
          </cell>
          <cell r="B528" t="str">
            <v>Q9BZJ0</v>
          </cell>
          <cell r="C528">
            <v>58</v>
          </cell>
          <cell r="D528">
            <v>58</v>
          </cell>
          <cell r="E528">
            <v>58</v>
          </cell>
          <cell r="F528" t="str">
            <v>Crooked neck-like protein 1</v>
          </cell>
          <cell r="G528" t="str">
            <v>CRNKL1</v>
          </cell>
          <cell r="H528" t="str">
            <v>sp|Q9BZJ0|CRNL1_HUMAN Crooked neck-like protein 1 OS=Homo sapiens OX=9606 GN=CRNKL1 PE=1 SV=4</v>
          </cell>
          <cell r="I528">
            <v>1</v>
          </cell>
          <cell r="J528">
            <v>58</v>
          </cell>
          <cell r="K528">
            <v>58</v>
          </cell>
          <cell r="L528">
            <v>58</v>
          </cell>
          <cell r="M528">
            <v>54</v>
          </cell>
          <cell r="N528">
            <v>54</v>
          </cell>
          <cell r="O528">
            <v>54</v>
          </cell>
          <cell r="P528">
            <v>54</v>
          </cell>
          <cell r="Q528">
            <v>54</v>
          </cell>
          <cell r="R528">
            <v>54</v>
          </cell>
          <cell r="S528">
            <v>57.3</v>
          </cell>
          <cell r="T528">
            <v>57.3</v>
          </cell>
          <cell r="U528">
            <v>57.3</v>
          </cell>
          <cell r="V528">
            <v>100.45</v>
          </cell>
          <cell r="W528">
            <v>848</v>
          </cell>
          <cell r="X528">
            <v>848</v>
          </cell>
          <cell r="Y528">
            <v>0</v>
          </cell>
          <cell r="Z528">
            <v>323.31</v>
          </cell>
          <cell r="AA528">
            <v>53.2</v>
          </cell>
          <cell r="AB528">
            <v>56.2</v>
          </cell>
          <cell r="AC528">
            <v>16350000000</v>
          </cell>
          <cell r="AD528">
            <v>8129299999.9999905</v>
          </cell>
          <cell r="AE528">
            <v>8220999999.9999905</v>
          </cell>
          <cell r="AF528">
            <v>56</v>
          </cell>
          <cell r="AG528">
            <v>212630000</v>
          </cell>
          <cell r="AH528">
            <v>104450000</v>
          </cell>
          <cell r="AI528">
            <v>108180000</v>
          </cell>
          <cell r="AJ528">
            <v>3497499999.99999</v>
          </cell>
          <cell r="AK528">
            <v>1794999999.99999</v>
          </cell>
          <cell r="AL528">
            <v>1702399999.99999</v>
          </cell>
          <cell r="AM528">
            <v>342</v>
          </cell>
          <cell r="AN528" t="str">
            <v>AIANVPPIQEK;AITTLPR;AIYELAISQPR;ALDVDYR;ALGTSIGK;ALGTSIGKCPK;ANPHNYDAWFDYLR;APAEVQITAEQLLR;AVEFFGDEHMDEHLYVAFAK;EDAEHHPDEDVDESES;ELELLPPPPQQK;ERELELLPPPPQQK;FAELETILGDIDR;FEEKHAYFAHAR;FEENQKEFER;FLEFGPENCTSWIK;FQYEEEVK;FVLVHPDVK;FVLVHPDVKNWIK;FVLVHPDVKNWIKYAR;GIEDIIVSK;GIEDIIVSKR;HAYFAHAR;ISKQDAQELFK;ITDEEELNDYK;ITDEEELNDYKLR;KTFEDNIR;KTFEDNIRK;KVQTDDGSDAGWEEYFDYIFPEDAANQPNLK;LDMPEVLWK;LMLLESWR;LVESDAEAEAVR;LVESDAEAEAVREVYER;NITLWLK;NKAPAEVQITAEQLLR;NWIKYAR;NYTIFEK;QDAQELFK;QIYEEANK;QQQEKEDAEHHPDEDVDESES;QVYQASLELIPHK;QVYQASLELIPHKK;RFQYEEEVK;RGIEDIIVSK;SFEEEFGTASDK;SFEEEFGTASDKER;SYIDFEIEQEETER;TFEDNIRK;TVISNWIK;VIYKYALDRISKQDAQELFK;VNQFWYK;VQTDDGSDAGWEEYFDYIFPEDAANQPNLK;VWISFAQFELSSGK;WMEWQPEEQAWHSYINFELR;YAQWEESLK;YAQWEESLKEIQR;YIYLWINYALYEELEAKDPER;YTYMEEMLGNVAGAR</v>
          </cell>
          <cell r="AR528">
            <v>526</v>
          </cell>
          <cell r="AS528" t="str">
            <v>259;291;300;338;355;356;432;436;615;1317;1628;1790;1933;1979;1980;2091;2179;2254;2255;2256;2542;2543;2902;3508;3536;3537;3993;3994;4019;4158;4584;4856;4857;5296;5300;5499;5517;5660;5757;5870;5937;5938;6017;6049;6338;6339;6760;6906;7282;7591;7710;7773;7915;8001;8054;8055;8169;8287</v>
          </cell>
          <cell r="AT528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528" t="str">
            <v>285;319;330;378;396;397;483;487;683;1455;1802;1982;2140;2187;2188;2311;2410;2490;2491;2492;2806;2807;3195;3883;3914;3915;4480;4481;4482;4483;4517;4667;4668;5137;5138;5435;5436;6000;6004;6227;6247;6398;6505;6633;6634;6709;6710;6794;6826;7145;7146;7611;7776;8192;8529;8665;8737;8895;8994;8995;9056;9057;9178;9314</v>
          </cell>
          <cell r="AV528" t="str">
            <v>686;687;763;788;789;790;791;897;898;941;942;943;1168;1169;1170;1171;1177;1178;1179;1180;1659;1660;1661;1662;1663;1664;1665;3534;3535;3536;3537;4406;4407;4408;4409;4808;4809;4810;5166;5167;5168;5169;5170;5171;5172;5173;5279;5280;5281;5282;5283;5284;5285;5604;5605;5856;5857;6053;6054;6055;6056;6057;6891;6892;6893;6894;7785;9537;9618;9619;9620;9621;11026;11027;11028;11029;11030;11031;11032;11033;11108;11109;11460;11461;11462;11463;11464;11465;11466;11467;12624;12625;12626;12627;13333;13334;13335;13336;13337;14622;14623;14631;14632;14633;14634;14635;15142;15143;15198;15199;15519;15520;15769;15770;16080;16081;16082;16278;16279;16280;16281;16282;16283;16284;16285;16286;16491;16492;16493;16494;16575;16576;17311;17312;17313;17314;18441;18442;18443;18444;18850;18851;18852;19826;19827;20625;20959;21129;21130;21535;21536;21537;21791;21792;21793;21794;21941;21942;21943;21944;22246;22583;22584;22585;22586</v>
          </cell>
          <cell r="AW528" t="str">
            <v>1220;1221;1222;1223;1224;1225;1226;1227;1228;1229;1230;1231;1232;1233;1410;1458;1459;1460;1461;1462;1463;1464;1465;1466;1614;1615;1616;1617;1705;1706;1707;1708;2147;2148;2149;2150;2151;2152;2153;2154;2155;2156;2157;2165;2166;2167;2168;2169;2170;2171;2172;2173;2174;2175;2176;2177;2966;2967;2968;2969;2970;2971;2972;2973;2974;2975;2976;2977;2978;2979;2980;2981;2982;2983;2984;2985;2986;6313;6314;6315;6316;7718;7719;7720;7721;7722;7723;7724;7725;7726;7727;7728;8411;8412;8413;8414;8415;8987;8988;8989;8990;8991;8992;8993;8994;8995;8996;8997;8998;8999;9000;9001;9002;9003;9004;9005;9006;9007;9008;9009;9010;9011;9012;9013;9014;9015;9016;9017;9018;9019;9020;9021;9022;9228;9229;9230;9231;9232;9233;9234;9235;9957;9958;10534;10535;10536;10962;10963;10964;10965;10966;10967;10968;10969;10970;10971;10972;10973;10974;10975;10976;10977;10978;12629;12630;12631;12632;12633;12634;12635;12636;14160;17640;17801;17802;17803;17804;17805;17806;17807;17808;20047;20048;20049;20050;20051;20052;20053;20054;20186;20187;20188;20189;20761;20762;20763;20764;20765;20766;20767;20768;20769;20770;20771;20772;20773;20774;20775;20776;20777;20778;20779;20780;20781;20782;23108;23109;23110;23111;23112;23113;23114;23115;23116;23117;23118;23119;23120;24378;24379;24380;24381;24382;24383;24384;24385;24386;26800;26801;26802;26812;26813;26814;26815;26816;26817;26818;27749;27750;27870;27871;27872;28383;28384;28385;28386;28817;28818;28819;29356;29357;29358;29718;29719;29720;29721;29722;29723;29724;29725;29726;29727;29728;29729;29730;29731;29732;29733;29734;29735;30096;30097;30098;30099;30248;30249;31426;31427;31428;31429;31430;31431;31432;31433;33371;33372;33373;33374;33375;33376;33377;33378;33379;33380;34083;34084;34085;35974;35975;35976;35977;37482;38090;38091;38092;38416;38417;38418;39216;39217;39218;39219;39220;39221;39222;39223;39727;39728;39729;39730;39731;39732;39733;40017;40018;40019;40020;40021;40022;40564;41188;41189;41190;41191</v>
          </cell>
          <cell r="AX528" t="str">
            <v>1229;1410;1464;1615;1705;1708;2157;2165;2966;6314;7722;8411;9009;9228;9234;9958;10534;10963;10976;10978;12630;12635;14160;17640;17804;17808;20048;20052;20188;20782;23109;24378;24385;26801;26816;27750;27870;28383;28819;29356;29721;29732;30099;30248;31428;31431;33372;34084;35977;37482;38090;38416;39221;39730;40019;40022;40564;41189</v>
          </cell>
          <cell r="AZ528" t="str">
            <v>1024;1025;1026;1027;1028;1029;1030;1031;1032</v>
          </cell>
          <cell r="BA528" t="str">
            <v>642;643;644</v>
          </cell>
          <cell r="BC528" t="str">
            <v>229;377;381;388;437;445;475;602;832</v>
          </cell>
          <cell r="BD528" t="str">
            <v>337;674;753</v>
          </cell>
          <cell r="BE528">
            <v>-1</v>
          </cell>
          <cell r="BG528">
            <v>76</v>
          </cell>
        </row>
        <row r="529">
          <cell r="A529" t="str">
            <v>Q9BZK7</v>
          </cell>
          <cell r="B529" t="str">
            <v>Q9BZK7</v>
          </cell>
          <cell r="C529">
            <v>12</v>
          </cell>
          <cell r="D529">
            <v>12</v>
          </cell>
          <cell r="E529">
            <v>8</v>
          </cell>
          <cell r="F529" t="str">
            <v>F-box-like/WD repeat-containing protein TBL1XR1</v>
          </cell>
          <cell r="G529" t="str">
            <v>TBL1XR1</v>
          </cell>
          <cell r="H529" t="str">
            <v>sp|Q9BZK7|TBL1R_HUMAN F-box-like/WD repeat-containing protein TBL1XR1 OS=Homo sapiens OX=9606 GN=TBL1XR1 PE=1 SV=1</v>
          </cell>
          <cell r="I529">
            <v>1</v>
          </cell>
          <cell r="J529">
            <v>12</v>
          </cell>
          <cell r="K529">
            <v>12</v>
          </cell>
          <cell r="L529">
            <v>8</v>
          </cell>
          <cell r="M529">
            <v>12</v>
          </cell>
          <cell r="N529">
            <v>11</v>
          </cell>
          <cell r="O529">
            <v>12</v>
          </cell>
          <cell r="P529">
            <v>11</v>
          </cell>
          <cell r="Q529">
            <v>8</v>
          </cell>
          <cell r="R529">
            <v>8</v>
          </cell>
          <cell r="S529">
            <v>33.5</v>
          </cell>
          <cell r="T529">
            <v>33.5</v>
          </cell>
          <cell r="U529">
            <v>21</v>
          </cell>
          <cell r="V529">
            <v>55.594000000000001</v>
          </cell>
          <cell r="W529">
            <v>514</v>
          </cell>
          <cell r="X529">
            <v>514</v>
          </cell>
          <cell r="Y529">
            <v>0</v>
          </cell>
          <cell r="Z529">
            <v>107.2</v>
          </cell>
          <cell r="AA529">
            <v>33.5</v>
          </cell>
          <cell r="AB529">
            <v>32.1</v>
          </cell>
          <cell r="AC529">
            <v>289040000</v>
          </cell>
          <cell r="AD529">
            <v>142550000</v>
          </cell>
          <cell r="AE529">
            <v>146500000</v>
          </cell>
          <cell r="AF529">
            <v>24</v>
          </cell>
          <cell r="AG529">
            <v>5962300</v>
          </cell>
          <cell r="AH529">
            <v>3244500</v>
          </cell>
          <cell r="AI529">
            <v>2717800</v>
          </cell>
          <cell r="AJ529">
            <v>104990000</v>
          </cell>
          <cell r="AK529">
            <v>56216000</v>
          </cell>
          <cell r="AL529">
            <v>64700000</v>
          </cell>
          <cell r="AM529">
            <v>28</v>
          </cell>
          <cell r="AN529" t="str">
            <v>DGNLASTLGQHK;DKLAQQQAAAAAAAAAAASQQGSAK;GHESEVFICAWNPVSDLLASGSGDSTAR;GICIHTLTK;GPIFALK;GTGGIFEVCWNAAGDK;HQEPVYSVAFSPDGR;IWNLSENSTSGSTQLVLR;LAQQQAAAAAAAAAAASQQGSAK;SISSDEVNFLVYR;TFQGHTNEVNAIK;VGASASDGSVCVLDLR</v>
          </cell>
          <cell r="AR529">
            <v>527</v>
          </cell>
          <cell r="AS529" t="str">
            <v>875;948;2514;2540;2694;2781;3042;3610;4097;6443;6922;7505</v>
          </cell>
          <cell r="AT529" t="str">
            <v>True;True;True;True;True;True;True;True;True;True;True;True</v>
          </cell>
          <cell r="AU529" t="str">
            <v>976;1057;2776;2803;2973;3065;3354;3995;4600;7256;7795;8436</v>
          </cell>
          <cell r="AV529" t="str">
            <v>2404;2405;2590;2591;6791;6792;6878;6879;7278;7485;7486;8230;8231;9830;9831;11290;11291;17595;17596;17597;18891;18892;18893;18894;20399;20400</v>
          </cell>
          <cell r="AW529" t="str">
            <v>4307;4308;4672;4673;12449;12450;12611;12612;13309;13675;13676;15206;15207;18230;18231;20479;20480;20481;31893;31894;31895;34148;34149;34150;34151;37019;37020;37021</v>
          </cell>
          <cell r="AX529" t="str">
            <v>4308;4672;12449;12611;13309;13676;15207;18231;20479;31894;34148;37019</v>
          </cell>
          <cell r="BE529">
            <v>-1</v>
          </cell>
          <cell r="BG529">
            <v>293</v>
          </cell>
        </row>
        <row r="530">
          <cell r="A530" t="str">
            <v>Q9BZL1</v>
          </cell>
          <cell r="B530" t="str">
            <v>Q9BZL1</v>
          </cell>
          <cell r="C530">
            <v>9</v>
          </cell>
          <cell r="D530">
            <v>9</v>
          </cell>
          <cell r="E530">
            <v>9</v>
          </cell>
          <cell r="F530" t="str">
            <v>Ubiquitin-like protein 5</v>
          </cell>
          <cell r="G530" t="str">
            <v>UBL5</v>
          </cell>
          <cell r="H530" t="str">
            <v>sp|Q9BZL1|UBL5_HUMAN Ubiquitin-like protein 5 OS=Homo sapiens OX=9606 GN=UBL5 PE=1 SV=1</v>
          </cell>
          <cell r="I530">
            <v>1</v>
          </cell>
          <cell r="J530">
            <v>9</v>
          </cell>
          <cell r="K530">
            <v>9</v>
          </cell>
          <cell r="L530">
            <v>9</v>
          </cell>
          <cell r="M530">
            <v>7</v>
          </cell>
          <cell r="N530">
            <v>9</v>
          </cell>
          <cell r="O530">
            <v>7</v>
          </cell>
          <cell r="P530">
            <v>9</v>
          </cell>
          <cell r="Q530">
            <v>7</v>
          </cell>
          <cell r="R530">
            <v>9</v>
          </cell>
          <cell r="S530">
            <v>82.2</v>
          </cell>
          <cell r="T530">
            <v>82.2</v>
          </cell>
          <cell r="U530">
            <v>82.2</v>
          </cell>
          <cell r="V530">
            <v>8.5467999999999993</v>
          </cell>
          <cell r="W530">
            <v>73</v>
          </cell>
          <cell r="X530">
            <v>73</v>
          </cell>
          <cell r="Y530">
            <v>0</v>
          </cell>
          <cell r="Z530">
            <v>65.221999999999994</v>
          </cell>
          <cell r="AA530">
            <v>69.900000000000006</v>
          </cell>
          <cell r="AB530">
            <v>82.2</v>
          </cell>
          <cell r="AC530">
            <v>4226299999.99999</v>
          </cell>
          <cell r="AD530">
            <v>2177600000</v>
          </cell>
          <cell r="AE530">
            <v>2048699999.99999</v>
          </cell>
          <cell r="AF530">
            <v>5</v>
          </cell>
          <cell r="AG530">
            <v>634170000</v>
          </cell>
          <cell r="AH530">
            <v>320690000</v>
          </cell>
          <cell r="AI530">
            <v>313480000</v>
          </cell>
          <cell r="AJ530">
            <v>3519299999.99999</v>
          </cell>
          <cell r="AK530">
            <v>1934499999.99999</v>
          </cell>
          <cell r="AL530">
            <v>1584699999.99999</v>
          </cell>
          <cell r="AM530">
            <v>37</v>
          </cell>
          <cell r="AN530" t="str">
            <v>CNTDDTIGDLK;CNTDDTIGDLKK;DHVSLGDYEIHDGMNLELYYQ;KLIAAQTGTR;KWYTIFK;LIAAQTGTR;MIEVVCNDR;VKCNTDDTIGDLKK;WYTIFK</v>
          </cell>
          <cell r="AR530">
            <v>528</v>
          </cell>
          <cell r="AS530" t="str">
            <v>716;717;908;3848;4032;4368;5041;7592;8040</v>
          </cell>
          <cell r="AT530" t="str">
            <v>True;True;True;True;True;True;True;True;True</v>
          </cell>
          <cell r="AU530" t="str">
            <v>799;800;1014;1015;4291;4532;4895;5666;5667;8530;9042</v>
          </cell>
          <cell r="AV530" t="str">
            <v>1945;1946;1947;1948;1949;1950;2493;2494;2495;2496;10585;10586;11142;11143;12030;12031;13869;13870;20626;20627;21911</v>
          </cell>
          <cell r="AW530" t="str">
            <v>3482;3483;3484;3485;3486;3487;3488;3489;3490;3491;3492;3493;3494;4467;4468;4469;4470;4471;4472;4473;4474;4475;19426;19427;19428;20240;20241;21950;21951;21952;21953;25420;25421;25422;37483;37484;39978</v>
          </cell>
          <cell r="AX530" t="str">
            <v>3482;3488;4472;19428;20241;21952;25420;37484;39978</v>
          </cell>
          <cell r="BA530" t="str">
            <v>645;646</v>
          </cell>
          <cell r="BD530" t="str">
            <v>1;66</v>
          </cell>
          <cell r="BE530">
            <v>-1</v>
          </cell>
          <cell r="BG530">
            <v>15</v>
          </cell>
        </row>
        <row r="531">
          <cell r="A531" t="str">
            <v>Q9BZZ5</v>
          </cell>
          <cell r="B531" t="str">
            <v>Q9BZZ5</v>
          </cell>
          <cell r="C531">
            <v>9</v>
          </cell>
          <cell r="D531">
            <v>9</v>
          </cell>
          <cell r="E531">
            <v>9</v>
          </cell>
          <cell r="F531" t="str">
            <v>Apoptosis inhibitor 5</v>
          </cell>
          <cell r="G531" t="str">
            <v>API5</v>
          </cell>
          <cell r="H531" t="str">
            <v>sp|Q9BZZ5|API5_HUMAN Apoptosis inhibitor 5 OS=Homo sapiens OX=9606 GN=API5 PE=1 SV=3</v>
          </cell>
          <cell r="I531">
            <v>1</v>
          </cell>
          <cell r="J531">
            <v>9</v>
          </cell>
          <cell r="K531">
            <v>9</v>
          </cell>
          <cell r="L531">
            <v>9</v>
          </cell>
          <cell r="M531">
            <v>7</v>
          </cell>
          <cell r="N531">
            <v>8</v>
          </cell>
          <cell r="O531">
            <v>7</v>
          </cell>
          <cell r="P531">
            <v>8</v>
          </cell>
          <cell r="Q531">
            <v>7</v>
          </cell>
          <cell r="R531">
            <v>8</v>
          </cell>
          <cell r="S531">
            <v>21.9</v>
          </cell>
          <cell r="T531">
            <v>21.9</v>
          </cell>
          <cell r="U531">
            <v>21.9</v>
          </cell>
          <cell r="V531">
            <v>59.003999999999998</v>
          </cell>
          <cell r="W531">
            <v>524</v>
          </cell>
          <cell r="X531">
            <v>524</v>
          </cell>
          <cell r="Y531">
            <v>0</v>
          </cell>
          <cell r="Z531">
            <v>57.566000000000003</v>
          </cell>
          <cell r="AA531">
            <v>16</v>
          </cell>
          <cell r="AB531">
            <v>20.2</v>
          </cell>
          <cell r="AC531">
            <v>232460000</v>
          </cell>
          <cell r="AD531">
            <v>113480000</v>
          </cell>
          <cell r="AE531">
            <v>118980000</v>
          </cell>
          <cell r="AF531">
            <v>34</v>
          </cell>
          <cell r="AG531">
            <v>5053100</v>
          </cell>
          <cell r="AH531">
            <v>2670700</v>
          </cell>
          <cell r="AI531">
            <v>2382400</v>
          </cell>
          <cell r="AJ531">
            <v>117870000</v>
          </cell>
          <cell r="AK531">
            <v>61782000</v>
          </cell>
          <cell r="AL531">
            <v>56091000</v>
          </cell>
          <cell r="AM531">
            <v>18</v>
          </cell>
          <cell r="AN531" t="str">
            <v>ELPQFATGENLPR;EVEELILTESK;GLQVYIR;GTLGGLFSQILQGEDIVR;LAAQFIPK;LQFSYVECLLYSFHQLGR;NYGILADATEQVGQHK;TLPDEVLTK;VLEDVTGEEFVLFMK</v>
          </cell>
          <cell r="AR531">
            <v>529</v>
          </cell>
          <cell r="AS531" t="str">
            <v>1669;1861;2637;2786;4052;4681;5507;7093;7624</v>
          </cell>
          <cell r="AT531" t="str">
            <v>True;True;True;True;True;True;True;True;True</v>
          </cell>
          <cell r="AU531" t="str">
            <v>1846;2061;2904;3070;4554;5246;6235;7988;8568</v>
          </cell>
          <cell r="AV531" t="str">
            <v>4509;4510;4996;4997;7119;7120;7495;7496;7497;7498;7499;11198;11199;12872;12873;15159;19362;20723</v>
          </cell>
          <cell r="AW531" t="str">
            <v>7917;7918;8706;8707;13029;13030;13689;13690;13691;13692;13693;20345;20346;23568;23569;27770;35101;37636</v>
          </cell>
          <cell r="AX531" t="str">
            <v>7917;8706;13030;13692;20345;23569;27770;35101;37636</v>
          </cell>
          <cell r="BE531">
            <v>-1</v>
          </cell>
          <cell r="BG531">
            <v>306</v>
          </cell>
        </row>
        <row r="532">
          <cell r="A532" t="str">
            <v>Q9C0J8</v>
          </cell>
          <cell r="B532" t="str">
            <v>Q9C0J8</v>
          </cell>
          <cell r="C532">
            <v>3</v>
          </cell>
          <cell r="D532">
            <v>3</v>
          </cell>
          <cell r="E532">
            <v>3</v>
          </cell>
          <cell r="F532" t="str">
            <v>pre-mRNA 3 end processing protein WDR33</v>
          </cell>
          <cell r="G532" t="str">
            <v>WDR33</v>
          </cell>
          <cell r="H532" t="str">
            <v>sp|Q9C0J8|WDR33_HUMAN pre-mRNA 3 end processing protein WDR33 OS=Homo sapiens OX=9606 GN=WDR33 PE=1 SV=2</v>
          </cell>
          <cell r="I532">
            <v>1</v>
          </cell>
          <cell r="J532">
            <v>3</v>
          </cell>
          <cell r="K532">
            <v>3</v>
          </cell>
          <cell r="L532">
            <v>3</v>
          </cell>
          <cell r="M532">
            <v>2</v>
          </cell>
          <cell r="N532">
            <v>3</v>
          </cell>
          <cell r="O532">
            <v>2</v>
          </cell>
          <cell r="P532">
            <v>3</v>
          </cell>
          <cell r="Q532">
            <v>2</v>
          </cell>
          <cell r="R532">
            <v>3</v>
          </cell>
          <cell r="S532">
            <v>2.8</v>
          </cell>
          <cell r="T532">
            <v>2.8</v>
          </cell>
          <cell r="U532">
            <v>2.8</v>
          </cell>
          <cell r="V532">
            <v>145.88999999999999</v>
          </cell>
          <cell r="W532">
            <v>1336</v>
          </cell>
          <cell r="X532">
            <v>1336</v>
          </cell>
          <cell r="Y532">
            <v>0</v>
          </cell>
          <cell r="Z532">
            <v>6.3121</v>
          </cell>
          <cell r="AA532">
            <v>1.6</v>
          </cell>
          <cell r="AB532">
            <v>2.8</v>
          </cell>
          <cell r="AC532">
            <v>20690000</v>
          </cell>
          <cell r="AD532">
            <v>11718000</v>
          </cell>
          <cell r="AE532">
            <v>8972600</v>
          </cell>
          <cell r="AF532">
            <v>60</v>
          </cell>
          <cell r="AG532">
            <v>98204</v>
          </cell>
          <cell r="AH532">
            <v>98204</v>
          </cell>
          <cell r="AI532">
            <v>96638</v>
          </cell>
          <cell r="AJ532">
            <v>20690000</v>
          </cell>
          <cell r="AK532">
            <v>13841000</v>
          </cell>
          <cell r="AL532">
            <v>12545000</v>
          </cell>
          <cell r="AM532">
            <v>5</v>
          </cell>
          <cell r="AN532" t="str">
            <v>FATCSDDGTVR;GPHPPGGLLGHGPQEMR;NLKEELQVFR</v>
          </cell>
          <cell r="AR532">
            <v>530</v>
          </cell>
          <cell r="AS532" t="str">
            <v>1944;2693;5331</v>
          </cell>
          <cell r="AT532" t="str">
            <v>True;True;True</v>
          </cell>
          <cell r="AU532" t="str">
            <v>2151;2972;6039</v>
          </cell>
          <cell r="AV532" t="str">
            <v>5208;5209;7277;14706;14707</v>
          </cell>
          <cell r="AW532" t="str">
            <v>9109;9110;13308;26937;26938</v>
          </cell>
          <cell r="AX532" t="str">
            <v>9110;13308;26938</v>
          </cell>
          <cell r="BE532">
            <v>-1</v>
          </cell>
          <cell r="BG532">
            <v>598</v>
          </cell>
        </row>
        <row r="533">
          <cell r="A533" t="str">
            <v>Q9H000</v>
          </cell>
          <cell r="B533" t="str">
            <v>Q9H000</v>
          </cell>
          <cell r="C533">
            <v>5</v>
          </cell>
          <cell r="D533">
            <v>5</v>
          </cell>
          <cell r="E533">
            <v>5</v>
          </cell>
          <cell r="F533" t="str">
            <v>Probable E3 ubiquitin-protein ligase makorin-2</v>
          </cell>
          <cell r="G533" t="str">
            <v>MKRN2</v>
          </cell>
          <cell r="H533" t="str">
            <v>sp|Q9H000|MKRN2_HUMAN E3 ubiquitin-protein ligase makorin-2 OS=Homo sapiens OX=9606 GN=MKRN2 PE=1 SV=2</v>
          </cell>
          <cell r="I533">
            <v>1</v>
          </cell>
          <cell r="J533">
            <v>5</v>
          </cell>
          <cell r="K533">
            <v>5</v>
          </cell>
          <cell r="L533">
            <v>5</v>
          </cell>
          <cell r="M533">
            <v>3</v>
          </cell>
          <cell r="N533">
            <v>5</v>
          </cell>
          <cell r="O533">
            <v>3</v>
          </cell>
          <cell r="P533">
            <v>5</v>
          </cell>
          <cell r="Q533">
            <v>3</v>
          </cell>
          <cell r="R533">
            <v>5</v>
          </cell>
          <cell r="S533">
            <v>19.7</v>
          </cell>
          <cell r="T533">
            <v>19.7</v>
          </cell>
          <cell r="U533">
            <v>19.7</v>
          </cell>
          <cell r="V533">
            <v>46.94</v>
          </cell>
          <cell r="W533">
            <v>416</v>
          </cell>
          <cell r="X533">
            <v>416</v>
          </cell>
          <cell r="Y533">
            <v>0</v>
          </cell>
          <cell r="Z533">
            <v>12.321</v>
          </cell>
          <cell r="AA533">
            <v>13.7</v>
          </cell>
          <cell r="AB533">
            <v>19.7</v>
          </cell>
          <cell r="AC533">
            <v>95347000</v>
          </cell>
          <cell r="AD533">
            <v>36849000</v>
          </cell>
          <cell r="AE533">
            <v>58498000</v>
          </cell>
          <cell r="AF533">
            <v>28</v>
          </cell>
          <cell r="AG533">
            <v>293600</v>
          </cell>
          <cell r="AH533">
            <v>1316000</v>
          </cell>
          <cell r="AI533">
            <v>293600</v>
          </cell>
          <cell r="AJ533">
            <v>78741000</v>
          </cell>
          <cell r="AK533">
            <v>36849000</v>
          </cell>
          <cell r="AL533">
            <v>41892000</v>
          </cell>
          <cell r="AM533">
            <v>9</v>
          </cell>
          <cell r="AN533" t="str">
            <v>FGDACVYLHGEVCEICR;FGILSNCNHTYCLSCIR;LQVLHPFDPEQR;NELIEAFK;SGLDDVEASSSYSNEQQLCPYAAAGECR</v>
          </cell>
          <cell r="AR533">
            <v>531</v>
          </cell>
          <cell r="AS533" t="str">
            <v>2017;2037;4703;5206;6371</v>
          </cell>
          <cell r="AT533" t="str">
            <v>True;True;True;True;True</v>
          </cell>
          <cell r="AU533" t="str">
            <v>2229;2252;5272;5902;7178</v>
          </cell>
          <cell r="AV533" t="str">
            <v>5376;5377;5459;12940;12941;14395;17397;17398</v>
          </cell>
          <cell r="AW533" t="str">
            <v>9440;9441;9635;23680;23681;23682;26398;31564;31565</v>
          </cell>
          <cell r="AX533" t="str">
            <v>9441;9635;23681;26398;31565</v>
          </cell>
          <cell r="BE533">
            <v>-1</v>
          </cell>
          <cell r="BG533">
            <v>533</v>
          </cell>
        </row>
        <row r="534">
          <cell r="A534" t="str">
            <v>Q9H0C8</v>
          </cell>
          <cell r="B534" t="str">
            <v>Q9H0C8</v>
          </cell>
          <cell r="C534">
            <v>7</v>
          </cell>
          <cell r="D534">
            <v>7</v>
          </cell>
          <cell r="E534">
            <v>7</v>
          </cell>
          <cell r="F534" t="str">
            <v>Integrin-linked kinase-associated serine/threonine phosphatase 2C</v>
          </cell>
          <cell r="G534" t="str">
            <v>ILKAP</v>
          </cell>
          <cell r="H534" t="str">
            <v>sp|Q9H0C8|ILKAP_HUMAN Integrin-linked kinase-associated serine/threonine phosphatase 2C OS=Homo sapiens OX=9606 GN=ILKAP PE=1 SV=1</v>
          </cell>
          <cell r="I534">
            <v>1</v>
          </cell>
          <cell r="J534">
            <v>7</v>
          </cell>
          <cell r="K534">
            <v>7</v>
          </cell>
          <cell r="L534">
            <v>7</v>
          </cell>
          <cell r="M534">
            <v>7</v>
          </cell>
          <cell r="N534">
            <v>7</v>
          </cell>
          <cell r="O534">
            <v>7</v>
          </cell>
          <cell r="P534">
            <v>7</v>
          </cell>
          <cell r="Q534">
            <v>7</v>
          </cell>
          <cell r="R534">
            <v>7</v>
          </cell>
          <cell r="S534">
            <v>22.7</v>
          </cell>
          <cell r="T534">
            <v>22.7</v>
          </cell>
          <cell r="U534">
            <v>22.7</v>
          </cell>
          <cell r="V534">
            <v>42.905999999999999</v>
          </cell>
          <cell r="W534">
            <v>392</v>
          </cell>
          <cell r="X534">
            <v>392</v>
          </cell>
          <cell r="Y534">
            <v>0</v>
          </cell>
          <cell r="Z534">
            <v>26.427</v>
          </cell>
          <cell r="AA534">
            <v>22.7</v>
          </cell>
          <cell r="AB534">
            <v>22.7</v>
          </cell>
          <cell r="AC534">
            <v>163450000</v>
          </cell>
          <cell r="AD534">
            <v>82503000</v>
          </cell>
          <cell r="AE534">
            <v>80950000</v>
          </cell>
          <cell r="AF534">
            <v>27</v>
          </cell>
          <cell r="AG534">
            <v>2719700</v>
          </cell>
          <cell r="AH534">
            <v>1333300</v>
          </cell>
          <cell r="AI534">
            <v>1386400</v>
          </cell>
          <cell r="AJ534">
            <v>96233000</v>
          </cell>
          <cell r="AK534">
            <v>50875000</v>
          </cell>
          <cell r="AL534">
            <v>45358000</v>
          </cell>
          <cell r="AM534">
            <v>17</v>
          </cell>
          <cell r="AN534" t="str">
            <v>DGSTATCVLAVDNILYIANLGDSR;EHNPTQYEER;FAAQNLHQNLIR;GSADNVTVMVVR;HAALSLSK;VLGVLEVSR;VSYFAVFDGHGGIR</v>
          </cell>
          <cell r="AR534">
            <v>532</v>
          </cell>
          <cell r="AS534" t="str">
            <v>883;1503;1924;2747;2895;7645;7812</v>
          </cell>
          <cell r="AT534" t="str">
            <v>True;True;True;True;True;True;True</v>
          </cell>
          <cell r="AU534" t="str">
            <v>985;1664;2131;3030;3186;8590;8782</v>
          </cell>
          <cell r="AV534" t="str">
            <v>2428;2429;4080;4081;5149;5150;7409;7410;7765;7766;20767;20768;21245;21246</v>
          </cell>
          <cell r="AW534" t="str">
            <v>4357;4358;7219;7220;8969;8970;8971;13553;13554;13555;14131;14132;37715;37716;38611;38612;38613</v>
          </cell>
          <cell r="AX534" t="str">
            <v>4357;7219;8969;13554;14131;37715;38613</v>
          </cell>
          <cell r="BE534">
            <v>-1</v>
          </cell>
          <cell r="BG534">
            <v>356</v>
          </cell>
        </row>
        <row r="535">
          <cell r="A535" t="str">
            <v>Q9H0D6</v>
          </cell>
          <cell r="B535" t="str">
            <v>Q9H0D6</v>
          </cell>
          <cell r="C535">
            <v>5</v>
          </cell>
          <cell r="D535">
            <v>5</v>
          </cell>
          <cell r="E535">
            <v>5</v>
          </cell>
          <cell r="F535" t="str">
            <v>5-3 exoribonuclease 2</v>
          </cell>
          <cell r="G535" t="str">
            <v>XRN2</v>
          </cell>
          <cell r="H535" t="str">
            <v>sp|Q9H0D6|XRN2_HUMAN 5-3 exoribonuclease 2 OS=Homo sapiens OX=9606 GN=XRN2 PE=1 SV=1</v>
          </cell>
          <cell r="I535">
            <v>1</v>
          </cell>
          <cell r="J535">
            <v>5</v>
          </cell>
          <cell r="K535">
            <v>5</v>
          </cell>
          <cell r="L535">
            <v>5</v>
          </cell>
          <cell r="M535">
            <v>3</v>
          </cell>
          <cell r="N535">
            <v>4</v>
          </cell>
          <cell r="O535">
            <v>3</v>
          </cell>
          <cell r="P535">
            <v>4</v>
          </cell>
          <cell r="Q535">
            <v>3</v>
          </cell>
          <cell r="R535">
            <v>4</v>
          </cell>
          <cell r="S535">
            <v>7.6</v>
          </cell>
          <cell r="T535">
            <v>7.6</v>
          </cell>
          <cell r="U535">
            <v>7.6</v>
          </cell>
          <cell r="V535">
            <v>108.58</v>
          </cell>
          <cell r="W535">
            <v>950</v>
          </cell>
          <cell r="X535">
            <v>950</v>
          </cell>
          <cell r="Y535">
            <v>0</v>
          </cell>
          <cell r="Z535">
            <v>9.9041999999999994</v>
          </cell>
          <cell r="AA535">
            <v>4.4000000000000004</v>
          </cell>
          <cell r="AB535">
            <v>6.5</v>
          </cell>
          <cell r="AC535">
            <v>58877000</v>
          </cell>
          <cell r="AD535">
            <v>25501000</v>
          </cell>
          <cell r="AE535">
            <v>33376000</v>
          </cell>
          <cell r="AF535">
            <v>58</v>
          </cell>
          <cell r="AG535">
            <v>119010</v>
          </cell>
          <cell r="AH535">
            <v>61519</v>
          </cell>
          <cell r="AI535">
            <v>57492</v>
          </cell>
          <cell r="AJ535">
            <v>51233000</v>
          </cell>
          <cell r="AK535">
            <v>25143000</v>
          </cell>
          <cell r="AL535">
            <v>29612000</v>
          </cell>
          <cell r="AM535">
            <v>8</v>
          </cell>
          <cell r="AN535" t="str">
            <v>AALEEVYPDLTPEETRR;DQPAFTPSGILTPHALGSR;ELTMASLPFTFDVER;QWKPQLGFNR;RPVHLDQAAFR</v>
          </cell>
          <cell r="AR535">
            <v>533</v>
          </cell>
          <cell r="AS535" t="str">
            <v>54;1093;1677;5939;6159</v>
          </cell>
          <cell r="AT535" t="str">
            <v>True;True;True;True;True</v>
          </cell>
          <cell r="AU535" t="str">
            <v>60;1219;1854;6711;6946</v>
          </cell>
          <cell r="AV535" t="str">
            <v>150;151;2975;4524;4525;16287;16849</v>
          </cell>
          <cell r="AW535" t="str">
            <v>296;297;298;299;5344;7934;7935;29736;30701</v>
          </cell>
          <cell r="AX535" t="str">
            <v>298;5344;7935;29736;30701</v>
          </cell>
          <cell r="BE535">
            <v>-1</v>
          </cell>
          <cell r="BG535">
            <v>591</v>
          </cell>
        </row>
        <row r="536">
          <cell r="A536" t="str">
            <v>Q9H0J9</v>
          </cell>
          <cell r="B536" t="str">
            <v>Q9H0J9</v>
          </cell>
          <cell r="C536">
            <v>13</v>
          </cell>
          <cell r="D536">
            <v>13</v>
          </cell>
          <cell r="E536">
            <v>12</v>
          </cell>
          <cell r="F536" t="str">
            <v>Poly [ADP-ribose] polymerase 12</v>
          </cell>
          <cell r="G536" t="str">
            <v>PARP12</v>
          </cell>
          <cell r="H536" t="str">
            <v>sp|Q9H0J9|PAR12_HUMAN Protein mono-ADP-ribosyltransferase PARP12 OS=Homo sapiens OX=9606 GN=PARP12 PE=1 SV=1</v>
          </cell>
          <cell r="I536">
            <v>1</v>
          </cell>
          <cell r="J536">
            <v>13</v>
          </cell>
          <cell r="K536">
            <v>13</v>
          </cell>
          <cell r="L536">
            <v>12</v>
          </cell>
          <cell r="M536">
            <v>10</v>
          </cell>
          <cell r="N536">
            <v>12</v>
          </cell>
          <cell r="O536">
            <v>10</v>
          </cell>
          <cell r="P536">
            <v>12</v>
          </cell>
          <cell r="Q536">
            <v>9</v>
          </cell>
          <cell r="R536">
            <v>11</v>
          </cell>
          <cell r="S536">
            <v>23.4</v>
          </cell>
          <cell r="T536">
            <v>23.4</v>
          </cell>
          <cell r="U536">
            <v>22.3</v>
          </cell>
          <cell r="V536">
            <v>79.063000000000002</v>
          </cell>
          <cell r="W536">
            <v>701</v>
          </cell>
          <cell r="X536">
            <v>701</v>
          </cell>
          <cell r="Y536">
            <v>0</v>
          </cell>
          <cell r="Z536">
            <v>28.75</v>
          </cell>
          <cell r="AA536">
            <v>15.8</v>
          </cell>
          <cell r="AB536">
            <v>22.3</v>
          </cell>
          <cell r="AC536">
            <v>200280000</v>
          </cell>
          <cell r="AD536">
            <v>98911000</v>
          </cell>
          <cell r="AE536">
            <v>101370000</v>
          </cell>
          <cell r="AF536">
            <v>46</v>
          </cell>
          <cell r="AG536">
            <v>1827600</v>
          </cell>
          <cell r="AH536">
            <v>901610</v>
          </cell>
          <cell r="AI536">
            <v>926020</v>
          </cell>
          <cell r="AJ536">
            <v>91896000</v>
          </cell>
          <cell r="AK536">
            <v>51298000</v>
          </cell>
          <cell r="AL536">
            <v>40599000</v>
          </cell>
          <cell r="AM536">
            <v>25</v>
          </cell>
          <cell r="AN536" t="str">
            <v>HNYELDFK;ILCSESASTFHSHCLNFNAMTYGATQAR;ITLSSSSEEYQK;LHICQYFLQGECK;NLVYGTTK;NSHSLTTEHNLSVLR;QGTVHPVTTVSSSDVEK;SHDFSNSENLEK;VHFHLPYR;VPPLFVPQGTSER;VQNLALWEVYQWQK;VVLAASPLR;VWNLFNR</v>
          </cell>
          <cell r="AR536">
            <v>534</v>
          </cell>
          <cell r="AS536" t="str">
            <v>3026;3334;3557;4354;5354;5450;5726;6398;7545;7739;7764;7880;7920</v>
          </cell>
          <cell r="AT536" t="str">
            <v>True;True;True;True;True;True;True;True;True;True;True;True;True</v>
          </cell>
          <cell r="AU536" t="str">
            <v>3336;3681;3936;4881;6065;6173;6470;7208;8479;8698;8727;8857;8901</v>
          </cell>
          <cell r="AV536" t="str">
            <v>8184;8185;9048;9665;11989;14762;15016;15017;15018;15019;15690;15691;17472;17473;20503;20504;21044;21045;21108;21109;21110;21449;21450;21546;21547</v>
          </cell>
          <cell r="AW536" t="str">
            <v>15139;15140;16803;17893;21860;27060;27548;27549;27550;27551;28675;28676;31692;31693;37251;37252;38246;38247;38381;38382;38383;39034;39035;39252;39253</v>
          </cell>
          <cell r="AX536" t="str">
            <v>15140;16803;17893;21860;27060;27549;28676;31692;37251;38246;38382;39035;39253</v>
          </cell>
          <cell r="BE536">
            <v>-1</v>
          </cell>
          <cell r="BG536">
            <v>382</v>
          </cell>
        </row>
        <row r="537">
          <cell r="A537" t="str">
            <v>Q9H0S4</v>
          </cell>
          <cell r="B537" t="str">
            <v>Q9H0S4</v>
          </cell>
          <cell r="C537">
            <v>5</v>
          </cell>
          <cell r="D537">
            <v>5</v>
          </cell>
          <cell r="E537">
            <v>5</v>
          </cell>
          <cell r="F537" t="str">
            <v>Probable ATP-dependent RNA helicase DDX47</v>
          </cell>
          <cell r="G537" t="str">
            <v>DDX47</v>
          </cell>
          <cell r="H537" t="str">
            <v>sp|Q9H0S4|DDX47_HUMAN Probable ATP-dependent RNA helicase DDX47 OS=Homo sapiens OX=9606 GN=DDX47 PE=1 SV=1</v>
          </cell>
          <cell r="I537">
            <v>1</v>
          </cell>
          <cell r="J537">
            <v>5</v>
          </cell>
          <cell r="K537">
            <v>5</v>
          </cell>
          <cell r="L537">
            <v>5</v>
          </cell>
          <cell r="M537">
            <v>3</v>
          </cell>
          <cell r="N537">
            <v>4</v>
          </cell>
          <cell r="O537">
            <v>3</v>
          </cell>
          <cell r="P537">
            <v>4</v>
          </cell>
          <cell r="Q537">
            <v>3</v>
          </cell>
          <cell r="R537">
            <v>4</v>
          </cell>
          <cell r="S537">
            <v>17.8</v>
          </cell>
          <cell r="T537">
            <v>17.8</v>
          </cell>
          <cell r="U537">
            <v>17.8</v>
          </cell>
          <cell r="V537">
            <v>50.646000000000001</v>
          </cell>
          <cell r="W537">
            <v>455</v>
          </cell>
          <cell r="X537">
            <v>455</v>
          </cell>
          <cell r="Y537">
            <v>0</v>
          </cell>
          <cell r="Z537">
            <v>11.656000000000001</v>
          </cell>
          <cell r="AA537">
            <v>9.9</v>
          </cell>
          <cell r="AB537">
            <v>13</v>
          </cell>
          <cell r="AC537">
            <v>44706000</v>
          </cell>
          <cell r="AD537">
            <v>14409000</v>
          </cell>
          <cell r="AE537">
            <v>30297000</v>
          </cell>
          <cell r="AF537">
            <v>25</v>
          </cell>
          <cell r="AG537">
            <v>989350</v>
          </cell>
          <cell r="AH537">
            <v>409680</v>
          </cell>
          <cell r="AI537">
            <v>579670</v>
          </cell>
          <cell r="AJ537">
            <v>37233000</v>
          </cell>
          <cell r="AK537">
            <v>17797000</v>
          </cell>
          <cell r="AL537">
            <v>26991000</v>
          </cell>
          <cell r="AM537">
            <v>8</v>
          </cell>
          <cell r="AN537" t="str">
            <v>DLGVTDVLCEACDQLGWTKPTK;IQIEAIPLALQGR;LFALVLTPTR;SREDAGDNDDTEGAIGVR;TGAFALPILNALLETPQR</v>
          </cell>
          <cell r="AR537">
            <v>535</v>
          </cell>
          <cell r="AS537" t="str">
            <v>986;3454;4238;6628;6929</v>
          </cell>
          <cell r="AT537" t="str">
            <v>True;True;True;True;True</v>
          </cell>
          <cell r="AU537" t="str">
            <v>1099;3823;4752;7466;7802</v>
          </cell>
          <cell r="AV537" t="str">
            <v>2692;9379;9380;11656;11657;18112;18907</v>
          </cell>
          <cell r="AW537" t="str">
            <v>4832;4833;17381;17382;21073;21074;32824;34171</v>
          </cell>
          <cell r="AX537" t="str">
            <v>4832;17381;21073;32824;34171</v>
          </cell>
          <cell r="BE537">
            <v>-1</v>
          </cell>
          <cell r="BG537">
            <v>436</v>
          </cell>
        </row>
        <row r="538">
          <cell r="A538" t="str">
            <v>Q9H2U1</v>
          </cell>
          <cell r="B538" t="str">
            <v>Q9H2U1</v>
          </cell>
          <cell r="C538">
            <v>26</v>
          </cell>
          <cell r="D538">
            <v>26</v>
          </cell>
          <cell r="E538">
            <v>26</v>
          </cell>
          <cell r="F538" t="str">
            <v>ATP-dependent RNA helicase DHX36</v>
          </cell>
          <cell r="G538" t="str">
            <v>DHX36</v>
          </cell>
          <cell r="H538" t="str">
            <v>sp|Q9H2U1|DHX36_HUMAN ATP-dependent DNA/RNA helicase DHX36 OS=Homo sapiens OX=9606 GN=DHX36 PE=1 SV=2</v>
          </cell>
          <cell r="I538">
            <v>1</v>
          </cell>
          <cell r="J538">
            <v>26</v>
          </cell>
          <cell r="K538">
            <v>26</v>
          </cell>
          <cell r="L538">
            <v>26</v>
          </cell>
          <cell r="M538">
            <v>22</v>
          </cell>
          <cell r="N538">
            <v>24</v>
          </cell>
          <cell r="O538">
            <v>22</v>
          </cell>
          <cell r="P538">
            <v>24</v>
          </cell>
          <cell r="Q538">
            <v>22</v>
          </cell>
          <cell r="R538">
            <v>24</v>
          </cell>
          <cell r="S538">
            <v>30.4</v>
          </cell>
          <cell r="T538">
            <v>30.4</v>
          </cell>
          <cell r="U538">
            <v>30.4</v>
          </cell>
          <cell r="V538">
            <v>114.76</v>
          </cell>
          <cell r="W538">
            <v>1008</v>
          </cell>
          <cell r="X538">
            <v>1008</v>
          </cell>
          <cell r="Y538">
            <v>0</v>
          </cell>
          <cell r="Z538">
            <v>185.36</v>
          </cell>
          <cell r="AA538">
            <v>28</v>
          </cell>
          <cell r="AB538">
            <v>27.2</v>
          </cell>
          <cell r="AC538">
            <v>697720000</v>
          </cell>
          <cell r="AD538">
            <v>364670000</v>
          </cell>
          <cell r="AE538">
            <v>333050000</v>
          </cell>
          <cell r="AF538">
            <v>56</v>
          </cell>
          <cell r="AG538">
            <v>5973500</v>
          </cell>
          <cell r="AH538">
            <v>3046000</v>
          </cell>
          <cell r="AI538">
            <v>2927500</v>
          </cell>
          <cell r="AJ538">
            <v>178620000</v>
          </cell>
          <cell r="AK538">
            <v>79365000</v>
          </cell>
          <cell r="AL538">
            <v>99255000</v>
          </cell>
          <cell r="AM538">
            <v>58</v>
          </cell>
          <cell r="AN538" t="str">
            <v>AESCGSGNSTGYQIR;ASLLDDYQLPEILR;AVICAGLYPK;DCAVLSAIIDLIK;DSEYLLQENEPDGTLDQK;EEQIVQLLNSVQAK;ELDILLQEK;ELVNLIDNHQVTVISGETGCGK;GQFAEHLLGAGFVSSR;IAHLVKELR;IESPHPVDWNDTK;LGGIAYFLSR;LLEDLQK;NLQSDVLMTVVK;REEQIVQLLNSVQAK;SDHLTVVNAFEGWEEAR;SRDCAVLSAIIDLIK;SVNVEQTDFHYNWLIYHLK;SYDYHQNWGR;SYIDRDSEYLLQENEPDGTLDQK;TDGLVAVHPK;TPLEELCLQIK;TTQVTQFILDNYIER;VILMSATLNAEK;VQPGHCYHLYNGLR;YIEMQHFR</v>
          </cell>
          <cell r="AR538">
            <v>536</v>
          </cell>
          <cell r="AS538" t="str">
            <v>162;533;626;804;1126;1405;1614;1679;2727;3110;3198;4305;4481;5343;5999;6283;6627;6731;6752;6761;6842;7158;7255;7574;7765;8150</v>
          </cell>
          <cell r="AT538" t="str">
            <v>True;True;True;True;True;True;True;True;True;True;True;True;True;True;True;True;True;True;True;True;True;True;True;True;True;True</v>
          </cell>
          <cell r="AU538" t="str">
            <v>174;593;696;899;1255;1552;1787;1857;3007;3424;3523;4822;5022;6053;6774;7083;7465;7576;7599;7612;7703;8059;8163;8510;8728;9159</v>
          </cell>
          <cell r="AV538" t="str">
            <v>402;403;1439;1440;1697;2209;2210;2211;3071;3072;3779;4375;4376;4530;4531;7352;7353;8406;8641;11842;11843;12366;12367;14743;14744;16445;16446;17169;17170;18110;18111;18346;18347;18406;18407;18445;18659;18660;19532;19533;19772;19773;20575;20576;21111;21112;22197;22198;22199</v>
          </cell>
          <cell r="AW538" t="str">
            <v>696;697;698;2603;2604;2605;2606;3039;3997;3998;3999;5461;5462;5463;6687;7685;7686;7946;7947;7948;13452;13453;15501;15955;21527;21528;21529;22659;22660;22661;27032;27033;30006;30007;31200;31201;31202;31203;32822;32823;33184;33185;33269;33270;33381;33762;33763;35441;35442;35879;35880;37366;37367;38384;38385;40442;40443;40444</v>
          </cell>
          <cell r="AX538" t="str">
            <v>696;2605;3039;3997;5463;6687;7685;7947;13452;15501;15955;21527;22659;27032;30006;31200;32822;33184;33270;33381;33762;35442;35879;37366;38384;40442</v>
          </cell>
          <cell r="AZ538">
            <v>1033</v>
          </cell>
          <cell r="BC538">
            <v>947</v>
          </cell>
          <cell r="BE538">
            <v>-1</v>
          </cell>
          <cell r="BG538">
            <v>292</v>
          </cell>
        </row>
        <row r="539">
          <cell r="A539" t="str">
            <v>Q9H307</v>
          </cell>
          <cell r="B539" t="str">
            <v>Q9H307</v>
          </cell>
          <cell r="C539">
            <v>40</v>
          </cell>
          <cell r="D539">
            <v>40</v>
          </cell>
          <cell r="E539">
            <v>40</v>
          </cell>
          <cell r="F539" t="str">
            <v>Pinin</v>
          </cell>
          <cell r="G539" t="str">
            <v>PNN</v>
          </cell>
          <cell r="H539" t="str">
            <v>sp|Q9H307|PININ_HUMAN Pinin OS=Homo sapiens OX=9606 GN=PNN PE=1 SV=5</v>
          </cell>
          <cell r="I539">
            <v>1</v>
          </cell>
          <cell r="J539">
            <v>40</v>
          </cell>
          <cell r="K539">
            <v>40</v>
          </cell>
          <cell r="L539">
            <v>40</v>
          </cell>
          <cell r="M539">
            <v>38</v>
          </cell>
          <cell r="N539">
            <v>34</v>
          </cell>
          <cell r="O539">
            <v>38</v>
          </cell>
          <cell r="P539">
            <v>34</v>
          </cell>
          <cell r="Q539">
            <v>38</v>
          </cell>
          <cell r="R539">
            <v>34</v>
          </cell>
          <cell r="S539">
            <v>52.4</v>
          </cell>
          <cell r="T539">
            <v>52.4</v>
          </cell>
          <cell r="U539">
            <v>52.4</v>
          </cell>
          <cell r="V539">
            <v>81.626999999999995</v>
          </cell>
          <cell r="W539">
            <v>717</v>
          </cell>
          <cell r="X539">
            <v>717</v>
          </cell>
          <cell r="Y539">
            <v>0</v>
          </cell>
          <cell r="Z539">
            <v>279.45</v>
          </cell>
          <cell r="AA539">
            <v>50.8</v>
          </cell>
          <cell r="AB539">
            <v>49.8</v>
          </cell>
          <cell r="AC539">
            <v>3311299999.99999</v>
          </cell>
          <cell r="AD539">
            <v>1732299999.99999</v>
          </cell>
          <cell r="AE539">
            <v>1578999999.99999</v>
          </cell>
          <cell r="AF539">
            <v>43</v>
          </cell>
          <cell r="AG539">
            <v>39311000</v>
          </cell>
          <cell r="AH539">
            <v>20500000</v>
          </cell>
          <cell r="AI539">
            <v>18810000</v>
          </cell>
          <cell r="AJ539">
            <v>958800000</v>
          </cell>
          <cell r="AK539">
            <v>445560000</v>
          </cell>
          <cell r="AL539">
            <v>513240000</v>
          </cell>
          <cell r="AM539">
            <v>117</v>
          </cell>
          <cell r="AN539" t="str">
            <v>DLEGAVSR;DLIQDQNMDEK;DPNDVRPIQAR;EEELEETGNQHNDVEIEEAGEEEEK;EIAIVHSDAEKEQEEEEQKQEMEVK;ELEPEMEFEIEPDKECK;ENVSALDMEKESEEKEEK;EQEEEEQKQEMEVK;FKQESTVATER;GFSDSGGGPPAK;GFSDSGGGPPAKQR;HVIADQEVMETNR;HVIADQEVMETNRVESVEPSENEASK;IEFAEQINK;IFGLLMGTLQK;KDFPVESVK;LEVQAEEER;LEVQAEEERK;LIEESQR;LLALSGPGGGR;LTEVPVEPVLTVHPESK;LTEVPVEPVLTVHPESKSK;LTGRDPNDVRPIQAR;MEEETEVR;NEEQKAEQEEGK;NVDENIRK;QESDPEDDDVKKPALQSSVVATSK;QQDSQPEEVMDVLEMVENVK;RELFEER;RGFSDSGGGPPAK;RIEFAEQINK;RIFGLLMGTLQK;RQEIEQKLEVQAEEER;TKPHLFYIPGR;TLQEQLEK;TLQEQLEKAK;VAQREEELEETGNQHNDVEIEEAGEEEEK;VELAQLQEEWNEHNAK;VESVEPSENEASK;VESVEPSENEASKELEPEMEFEIEPDKECK</v>
          </cell>
          <cell r="AR539">
            <v>537</v>
          </cell>
          <cell r="AS539" t="str">
            <v>980;993;1079;1370;1511;1629;1730;1750;2084;2448;2449;3080;3081;3179;3218;3678;4229;4230;4384;4470;4791;4792;4795;4986;5197;5479;5691;5850;6003;6045;6069;6074;6166;7033;7095;7096;7373;7436;7458;7459</v>
          </cell>
          <cell r="AT539" t="str">
            <v>True;True;True;True;True;True;True;True;True;True;True;True;True;True;True;True;True;True;True;True;True;True;True;True;True;True;True;True;True;True;True;True;True;True;True;True;True;True;True;True</v>
          </cell>
          <cell r="AU539" t="str">
            <v>1093;1107;1108;1204;1513;1672;1803;1917;1937;2303;2304;2705;2706;3392;3393;3499;3547;3548;4077;4742;4743;4912;5009;5367;5368;5371;5587;5892;6206;6433;6607;6779;6822;6846;6851;6953;7922;7923;7990;7991;8292;8363;8388;8389</v>
          </cell>
          <cell r="AV539" t="str">
            <v>2678;2679;2709;2710;2711;2712;2940;2941;2942;2943;3675;3676;4093;4410;4411;4667;4668;4709;4710;4711;4712;5583;5584;5585;5586;5587;6635;6636;6637;6638;8319;8320;8321;8322;8323;8569;8570;8707;8708;8709;8710;10037;10038;11638;11639;11640;11641;12072;12073;12333;12334;13162;13163;13164;13165;13166;13167;13172;13698;13699;14378;14379;15091;15092;15613;15614;15615;15616;16013;16014;16457;16562;16621;16622;16623;16632;16860;19200;19201;19202;19203;19365;19366;19367;19368;20077;20078;20244;20245;20246;20247;20303;20304;20305</v>
          </cell>
          <cell r="AW539" t="str">
            <v>4806;4807;4808;4861;4862;4863;4864;5285;5286;5287;5288;5289;5290;6516;6517;6518;7233;7729;7730;8203;8204;8264;8265;8266;8267;9911;9912;9913;9914;9915;12179;12180;12181;12182;12183;12184;15340;15341;15342;15343;15344;15812;15813;15814;16135;16136;16137;16138;16139;16140;16141;18600;18601;21043;21044;21045;21046;22035;22036;22037;22038;22604;22605;24090;24091;24092;24093;24094;24095;24096;24097;24098;24104;25066;25067;26370;26371;27655;27656;28540;28541;28542;28543;29238;29239;30024;30216;30320;30321;30322;30323;30338;30712;34772;34773;34774;34775;34776;34777;34778;34779;35105;35106;35107;35108;36453;36454;36740;36741;36742;36743;36744;36745;36746;36747;36748;36749;36864;36865;36866</v>
          </cell>
          <cell r="AX539" t="str">
            <v>4808;4863;5287;6518;7233;7729;8204;8266;9913;12182;12184;15341;15344;15812;16139;18601;21043;21046;22035;22605;24090;24098;24104;25066;26370;27655;28540;29238;30024;30216;30323;30338;30712;34779;35106;35108;36454;36745;36864;36866</v>
          </cell>
          <cell r="AZ539" t="str">
            <v>1034;1035;1036;1037;1038;1039;1040;1041</v>
          </cell>
          <cell r="BA539" t="str">
            <v>647;648</v>
          </cell>
          <cell r="BC539" t="str">
            <v>14;75;157;176;238;304;528;553</v>
          </cell>
          <cell r="BD539" t="str">
            <v>134;150</v>
          </cell>
          <cell r="BE539">
            <v>-1</v>
          </cell>
          <cell r="BG539">
            <v>146</v>
          </cell>
        </row>
        <row r="540">
          <cell r="A540" t="str">
            <v>Q9H5Z1</v>
          </cell>
          <cell r="B540" t="str">
            <v>Q9H5Z1</v>
          </cell>
          <cell r="C540">
            <v>5</v>
          </cell>
          <cell r="D540">
            <v>5</v>
          </cell>
          <cell r="E540">
            <v>5</v>
          </cell>
          <cell r="F540" t="str">
            <v>Probable ATP-dependent RNA helicase DHX35</v>
          </cell>
          <cell r="G540" t="str">
            <v>DHX35</v>
          </cell>
          <cell r="H540" t="str">
            <v>sp|Q9H5Z1|DHX35_HUMAN Probable ATP-dependent RNA helicase DHX35 OS=Homo sapiens OX=9606 GN=DHX35 PE=1 SV=2</v>
          </cell>
          <cell r="I540">
            <v>1</v>
          </cell>
          <cell r="J540">
            <v>5</v>
          </cell>
          <cell r="K540">
            <v>5</v>
          </cell>
          <cell r="L540">
            <v>5</v>
          </cell>
          <cell r="M540">
            <v>5</v>
          </cell>
          <cell r="N540">
            <v>4</v>
          </cell>
          <cell r="O540">
            <v>5</v>
          </cell>
          <cell r="P540">
            <v>4</v>
          </cell>
          <cell r="Q540">
            <v>5</v>
          </cell>
          <cell r="R540">
            <v>4</v>
          </cell>
          <cell r="S540">
            <v>8.3000000000000007</v>
          </cell>
          <cell r="T540">
            <v>8.3000000000000007</v>
          </cell>
          <cell r="U540">
            <v>8.3000000000000007</v>
          </cell>
          <cell r="V540">
            <v>78.909000000000006</v>
          </cell>
          <cell r="W540">
            <v>703</v>
          </cell>
          <cell r="X540">
            <v>703</v>
          </cell>
          <cell r="Y540">
            <v>0</v>
          </cell>
          <cell r="Z540">
            <v>12.141999999999999</v>
          </cell>
          <cell r="AA540">
            <v>8.3000000000000007</v>
          </cell>
          <cell r="AB540">
            <v>6.5</v>
          </cell>
          <cell r="AC540">
            <v>43468000</v>
          </cell>
          <cell r="AD540">
            <v>22923000</v>
          </cell>
          <cell r="AE540">
            <v>20545000</v>
          </cell>
          <cell r="AF540">
            <v>36</v>
          </cell>
          <cell r="AG540">
            <v>860210</v>
          </cell>
          <cell r="AH540">
            <v>473920</v>
          </cell>
          <cell r="AI540">
            <v>386290</v>
          </cell>
          <cell r="AJ540">
            <v>33826000</v>
          </cell>
          <cell r="AK540">
            <v>17916000</v>
          </cell>
          <cell r="AL540">
            <v>15909000</v>
          </cell>
          <cell r="AM540">
            <v>8</v>
          </cell>
          <cell r="AN540" t="str">
            <v>ALGIDNVLR;DFFNQNETSDPAR;FDDCTDQLATR;GAVLGHEVGYCIR;WVIYNEVIQTSK</v>
          </cell>
          <cell r="AR540">
            <v>538</v>
          </cell>
          <cell r="AS540" t="str">
            <v>354;839;1953;2311;8033</v>
          </cell>
          <cell r="AT540" t="str">
            <v>True;True;True;True;True</v>
          </cell>
          <cell r="AU540" t="str">
            <v>395;936;2160;2551;9034</v>
          </cell>
          <cell r="AV540" t="str">
            <v>939;940;2291;2292;5226;5227;6193;6194;21894</v>
          </cell>
          <cell r="AW540" t="str">
            <v>1703;1704;4110;4111;9131;9132;11242;11243;39942</v>
          </cell>
          <cell r="AX540" t="str">
            <v>1703;4110;9132;11242;39942</v>
          </cell>
          <cell r="BE540">
            <v>-1</v>
          </cell>
          <cell r="BG540">
            <v>445</v>
          </cell>
        </row>
        <row r="541">
          <cell r="A541" t="str">
            <v>Q9H6L4</v>
          </cell>
          <cell r="B541" t="str">
            <v>Q9H6L4</v>
          </cell>
          <cell r="C541">
            <v>1</v>
          </cell>
          <cell r="D541">
            <v>1</v>
          </cell>
          <cell r="E541">
            <v>1</v>
          </cell>
          <cell r="F541" t="str">
            <v>Armadillo repeat-containing protein 7</v>
          </cell>
          <cell r="G541" t="str">
            <v>ARMC7</v>
          </cell>
          <cell r="H541" t="str">
            <v>sp|Q9H6L4|ARMC7_HUMAN Armadillo repeat-containing protein 7 OS=Homo sapiens OX=9606 GN=ARMC7 PE=1 SV=1</v>
          </cell>
          <cell r="I541">
            <v>1</v>
          </cell>
          <cell r="J541">
            <v>1</v>
          </cell>
          <cell r="K541">
            <v>1</v>
          </cell>
          <cell r="L541">
            <v>1</v>
          </cell>
          <cell r="M541">
            <v>0</v>
          </cell>
          <cell r="N541">
            <v>1</v>
          </cell>
          <cell r="O541">
            <v>0</v>
          </cell>
          <cell r="P541">
            <v>1</v>
          </cell>
          <cell r="Q541">
            <v>0</v>
          </cell>
          <cell r="R541">
            <v>1</v>
          </cell>
          <cell r="S541">
            <v>7.1</v>
          </cell>
          <cell r="T541">
            <v>7.1</v>
          </cell>
          <cell r="U541">
            <v>7.1</v>
          </cell>
          <cell r="V541">
            <v>21.923999999999999</v>
          </cell>
          <cell r="W541">
            <v>198</v>
          </cell>
          <cell r="X541">
            <v>198</v>
          </cell>
          <cell r="Y541">
            <v>0</v>
          </cell>
          <cell r="Z541">
            <v>4.1028000000000002</v>
          </cell>
          <cell r="AA541">
            <v>0</v>
          </cell>
          <cell r="AB541">
            <v>7.1</v>
          </cell>
          <cell r="AC541">
            <v>2309800</v>
          </cell>
          <cell r="AD541">
            <v>0</v>
          </cell>
          <cell r="AE541">
            <v>2309800</v>
          </cell>
          <cell r="AF541">
            <v>8</v>
          </cell>
          <cell r="AG541">
            <v>288730</v>
          </cell>
          <cell r="AH541">
            <v>0</v>
          </cell>
          <cell r="AI541">
            <v>288730</v>
          </cell>
          <cell r="AJ541">
            <v>2309800</v>
          </cell>
          <cell r="AK541">
            <v>0</v>
          </cell>
          <cell r="AL541">
            <v>2309800</v>
          </cell>
          <cell r="AM541">
            <v>1</v>
          </cell>
          <cell r="AN541" t="str">
            <v>NLAQIFLEDFCSPR</v>
          </cell>
          <cell r="AR541">
            <v>539</v>
          </cell>
          <cell r="AS541">
            <v>5310</v>
          </cell>
          <cell r="AT541" t="b">
            <v>1</v>
          </cell>
          <cell r="AU541">
            <v>6016</v>
          </cell>
          <cell r="AV541">
            <v>14656</v>
          </cell>
          <cell r="AW541">
            <v>26847</v>
          </cell>
          <cell r="AX541">
            <v>26847</v>
          </cell>
          <cell r="BE541">
            <v>-1</v>
          </cell>
          <cell r="BG541">
            <v>537</v>
          </cell>
        </row>
        <row r="542">
          <cell r="A542" t="str">
            <v>Q9H7N4</v>
          </cell>
          <cell r="B542" t="str">
            <v>Q9H7N4</v>
          </cell>
          <cell r="C542">
            <v>2</v>
          </cell>
          <cell r="D542">
            <v>2</v>
          </cell>
          <cell r="E542">
            <v>2</v>
          </cell>
          <cell r="F542" t="str">
            <v>Splicing factor, arginine/serine-rich 19</v>
          </cell>
          <cell r="G542" t="str">
            <v>SCAF1</v>
          </cell>
          <cell r="H542" t="str">
            <v>sp|Q9H7N4|SFR19_HUMAN Splicing factor, arginine/serine-rich 19 OS=Homo sapiens OX=9606 GN=SCAF1 PE=1 SV=3</v>
          </cell>
          <cell r="I542">
            <v>1</v>
          </cell>
          <cell r="J542">
            <v>2</v>
          </cell>
          <cell r="K542">
            <v>2</v>
          </cell>
          <cell r="L542">
            <v>2</v>
          </cell>
          <cell r="M542">
            <v>2</v>
          </cell>
          <cell r="N542">
            <v>1</v>
          </cell>
          <cell r="O542">
            <v>2</v>
          </cell>
          <cell r="P542">
            <v>1</v>
          </cell>
          <cell r="Q542">
            <v>2</v>
          </cell>
          <cell r="R542">
            <v>1</v>
          </cell>
          <cell r="S542">
            <v>1.8</v>
          </cell>
          <cell r="T542">
            <v>1.8</v>
          </cell>
          <cell r="U542">
            <v>1.8</v>
          </cell>
          <cell r="V542">
            <v>139.27000000000001</v>
          </cell>
          <cell r="W542">
            <v>1312</v>
          </cell>
          <cell r="X542">
            <v>1312</v>
          </cell>
          <cell r="Y542">
            <v>5.3667000000000003E-3</v>
          </cell>
          <cell r="Z542">
            <v>3.331</v>
          </cell>
          <cell r="AA542">
            <v>1.8</v>
          </cell>
          <cell r="AB542">
            <v>0.9</v>
          </cell>
          <cell r="AC542">
            <v>24574000</v>
          </cell>
          <cell r="AD542">
            <v>17745000</v>
          </cell>
          <cell r="AE542">
            <v>6829300</v>
          </cell>
          <cell r="AF542">
            <v>52</v>
          </cell>
          <cell r="AG542">
            <v>313220</v>
          </cell>
          <cell r="AH542">
            <v>181890</v>
          </cell>
          <cell r="AI542">
            <v>131330</v>
          </cell>
          <cell r="AJ542">
            <v>24574000</v>
          </cell>
          <cell r="AK542">
            <v>17745000</v>
          </cell>
          <cell r="AL542">
            <v>10304000</v>
          </cell>
          <cell r="AM542">
            <v>3</v>
          </cell>
          <cell r="AN542" t="str">
            <v>LALSLFRPGGR;VFVVGTEAEACR</v>
          </cell>
          <cell r="AR542">
            <v>540</v>
          </cell>
          <cell r="AS542" t="str">
            <v>4082;7501</v>
          </cell>
          <cell r="AT542" t="str">
            <v>True;True</v>
          </cell>
          <cell r="AU542" t="str">
            <v>4585;8432</v>
          </cell>
          <cell r="AV542" t="str">
            <v>11259;20392;20393</v>
          </cell>
          <cell r="AW542" t="str">
            <v>20436;37004;37005</v>
          </cell>
          <cell r="AX542" t="str">
            <v>20436;37004</v>
          </cell>
          <cell r="BE542">
            <v>-1</v>
          </cell>
          <cell r="BG542">
            <v>528</v>
          </cell>
        </row>
        <row r="543">
          <cell r="A543" t="str">
            <v>Q9H7Z3</v>
          </cell>
          <cell r="B543" t="str">
            <v>Q9H7Z3</v>
          </cell>
          <cell r="C543">
            <v>4</v>
          </cell>
          <cell r="D543">
            <v>4</v>
          </cell>
          <cell r="E543">
            <v>4</v>
          </cell>
          <cell r="F543" t="str">
            <v>Protein NRDE2 homolog</v>
          </cell>
          <cell r="G543" t="str">
            <v>NRDE2</v>
          </cell>
          <cell r="H543" t="str">
            <v>sp|Q9H7Z3|NRDE2_HUMAN Nuclear exosome regulator NRDE2 OS=Homo sapiens OX=9606 GN=NRDE2 PE=1 SV=3</v>
          </cell>
          <cell r="I543">
            <v>1</v>
          </cell>
          <cell r="J543">
            <v>4</v>
          </cell>
          <cell r="K543">
            <v>4</v>
          </cell>
          <cell r="L543">
            <v>4</v>
          </cell>
          <cell r="M543">
            <v>3</v>
          </cell>
          <cell r="N543">
            <v>2</v>
          </cell>
          <cell r="O543">
            <v>3</v>
          </cell>
          <cell r="P543">
            <v>2</v>
          </cell>
          <cell r="Q543">
            <v>3</v>
          </cell>
          <cell r="R543">
            <v>2</v>
          </cell>
          <cell r="S543">
            <v>5</v>
          </cell>
          <cell r="T543">
            <v>5</v>
          </cell>
          <cell r="U543">
            <v>5</v>
          </cell>
          <cell r="V543">
            <v>132.66999999999999</v>
          </cell>
          <cell r="W543">
            <v>1164</v>
          </cell>
          <cell r="X543">
            <v>1164</v>
          </cell>
          <cell r="Y543">
            <v>0</v>
          </cell>
          <cell r="Z543">
            <v>8.218</v>
          </cell>
          <cell r="AA543">
            <v>3.6</v>
          </cell>
          <cell r="AB543">
            <v>2.5</v>
          </cell>
          <cell r="AC543">
            <v>18803000</v>
          </cell>
          <cell r="AD543">
            <v>13087000</v>
          </cell>
          <cell r="AE543">
            <v>5716200</v>
          </cell>
          <cell r="AF543">
            <v>61</v>
          </cell>
          <cell r="AG543">
            <v>308250</v>
          </cell>
          <cell r="AH543">
            <v>214540</v>
          </cell>
          <cell r="AI543">
            <v>93709</v>
          </cell>
          <cell r="AJ543">
            <v>18803000</v>
          </cell>
          <cell r="AK543">
            <v>15822000</v>
          </cell>
          <cell r="AL543">
            <v>11817000</v>
          </cell>
          <cell r="AM543">
            <v>6</v>
          </cell>
          <cell r="AN543" t="str">
            <v>FVWLEDIQAVTGETFR;NVFHLVMPLFSGK;QVLFDDIGQSLIR;SAKPLEPWLFAIEAEK</v>
          </cell>
          <cell r="AR543">
            <v>541</v>
          </cell>
          <cell r="AS543" t="str">
            <v>2269;5482;5927;6250</v>
          </cell>
          <cell r="AT543" t="str">
            <v>True;True;True;True</v>
          </cell>
          <cell r="AU543" t="str">
            <v>2506;6209;6699;7044</v>
          </cell>
          <cell r="AV543" t="str">
            <v>6089;15097;15098;16251;17081</v>
          </cell>
          <cell r="AW543" t="str">
            <v>11034;27664;27665;27666;29677;31058</v>
          </cell>
          <cell r="AX543" t="str">
            <v>11034;27664;29677;31058</v>
          </cell>
          <cell r="BE543">
            <v>-1</v>
          </cell>
          <cell r="BG543">
            <v>529</v>
          </cell>
        </row>
        <row r="544">
          <cell r="A544" t="str">
            <v>Q9H8G2</v>
          </cell>
          <cell r="B544" t="str">
            <v>Q9H8G2</v>
          </cell>
          <cell r="C544">
            <v>2</v>
          </cell>
          <cell r="D544">
            <v>2</v>
          </cell>
          <cell r="E544">
            <v>2</v>
          </cell>
          <cell r="F544" t="str">
            <v>Caspase activity and apoptosis inhibitor 1</v>
          </cell>
          <cell r="G544" t="str">
            <v>CAAP1</v>
          </cell>
          <cell r="H544" t="str">
            <v>sp|Q9H8G2|CAAP1_HUMAN Caspase activity and apoptosis inhibitor 1 OS=Homo sapiens OX=9606 GN=CAAP1 PE=1 SV=2</v>
          </cell>
          <cell r="I544">
            <v>1</v>
          </cell>
          <cell r="J544">
            <v>2</v>
          </cell>
          <cell r="K544">
            <v>2</v>
          </cell>
          <cell r="L544">
            <v>2</v>
          </cell>
          <cell r="M544">
            <v>2</v>
          </cell>
          <cell r="N544">
            <v>2</v>
          </cell>
          <cell r="O544">
            <v>2</v>
          </cell>
          <cell r="P544">
            <v>2</v>
          </cell>
          <cell r="Q544">
            <v>2</v>
          </cell>
          <cell r="R544">
            <v>2</v>
          </cell>
          <cell r="S544">
            <v>12.2</v>
          </cell>
          <cell r="T544">
            <v>12.2</v>
          </cell>
          <cell r="U544">
            <v>12.2</v>
          </cell>
          <cell r="V544">
            <v>38.366999999999997</v>
          </cell>
          <cell r="W544">
            <v>361</v>
          </cell>
          <cell r="X544">
            <v>361</v>
          </cell>
          <cell r="Y544">
            <v>0</v>
          </cell>
          <cell r="Z544">
            <v>10.503</v>
          </cell>
          <cell r="AA544">
            <v>12.2</v>
          </cell>
          <cell r="AB544">
            <v>12.2</v>
          </cell>
          <cell r="AC544">
            <v>54283000</v>
          </cell>
          <cell r="AD544">
            <v>28333000</v>
          </cell>
          <cell r="AE544">
            <v>25950000</v>
          </cell>
          <cell r="AF544">
            <v>13</v>
          </cell>
          <cell r="AG544">
            <v>1604300</v>
          </cell>
          <cell r="AH544">
            <v>732190</v>
          </cell>
          <cell r="AI544">
            <v>872130</v>
          </cell>
          <cell r="AJ544">
            <v>54283000</v>
          </cell>
          <cell r="AK544">
            <v>28333000</v>
          </cell>
          <cell r="AL544">
            <v>25950000</v>
          </cell>
          <cell r="AM544">
            <v>8</v>
          </cell>
          <cell r="AN544" t="str">
            <v>AATLAVPPPEDVQPSAQQLELLELEMR;SVNEILGLAESSPNEPK</v>
          </cell>
          <cell r="AR544">
            <v>542</v>
          </cell>
          <cell r="AS544" t="str">
            <v>77;6729</v>
          </cell>
          <cell r="AT544" t="str">
            <v>True;True</v>
          </cell>
          <cell r="AU544" t="str">
            <v>83;7574</v>
          </cell>
          <cell r="AV544" t="str">
            <v>200;201;18338;18339;18340;18341</v>
          </cell>
          <cell r="AW544" t="str">
            <v>371;372;33169;33170;33171;33172;33173;33174</v>
          </cell>
          <cell r="AX544" t="str">
            <v>371;33172</v>
          </cell>
          <cell r="BE544">
            <v>-1</v>
          </cell>
          <cell r="BG544">
            <v>390</v>
          </cell>
        </row>
        <row r="545">
          <cell r="A545" t="str">
            <v>Q9H9J4</v>
          </cell>
          <cell r="B545" t="str">
            <v>Q9H9J4</v>
          </cell>
          <cell r="C545">
            <v>17</v>
          </cell>
          <cell r="D545">
            <v>17</v>
          </cell>
          <cell r="E545">
            <v>17</v>
          </cell>
          <cell r="F545" t="str">
            <v>Ubiquitin carboxyl-terminal hydrolase 42</v>
          </cell>
          <cell r="G545" t="str">
            <v>USP42</v>
          </cell>
          <cell r="H545" t="str">
            <v>sp|Q9H9J4|UBP42_HUMAN Ubiquitin carboxyl-terminal hydrolase 42 OS=Homo sapiens OX=9606 GN=USP42 PE=1 SV=3</v>
          </cell>
          <cell r="I545">
            <v>1</v>
          </cell>
          <cell r="J545">
            <v>17</v>
          </cell>
          <cell r="K545">
            <v>17</v>
          </cell>
          <cell r="L545">
            <v>17</v>
          </cell>
          <cell r="M545">
            <v>14</v>
          </cell>
          <cell r="N545">
            <v>16</v>
          </cell>
          <cell r="O545">
            <v>14</v>
          </cell>
          <cell r="P545">
            <v>16</v>
          </cell>
          <cell r="Q545">
            <v>14</v>
          </cell>
          <cell r="R545">
            <v>16</v>
          </cell>
          <cell r="S545">
            <v>19</v>
          </cell>
          <cell r="T545">
            <v>19</v>
          </cell>
          <cell r="U545">
            <v>19</v>
          </cell>
          <cell r="V545">
            <v>145.38999999999999</v>
          </cell>
          <cell r="W545">
            <v>1324</v>
          </cell>
          <cell r="X545">
            <v>1324</v>
          </cell>
          <cell r="Y545">
            <v>0</v>
          </cell>
          <cell r="Z545">
            <v>143.09</v>
          </cell>
          <cell r="AA545">
            <v>16.899999999999999</v>
          </cell>
          <cell r="AB545">
            <v>18.399999999999999</v>
          </cell>
          <cell r="AC545">
            <v>659110000</v>
          </cell>
          <cell r="AD545">
            <v>326940000</v>
          </cell>
          <cell r="AE545">
            <v>332180000</v>
          </cell>
          <cell r="AF545">
            <v>68</v>
          </cell>
          <cell r="AG545">
            <v>4443000</v>
          </cell>
          <cell r="AH545">
            <v>2297900</v>
          </cell>
          <cell r="AI545">
            <v>2145200</v>
          </cell>
          <cell r="AJ545">
            <v>190470000</v>
          </cell>
          <cell r="AK545">
            <v>94690000</v>
          </cell>
          <cell r="AL545">
            <v>95784000</v>
          </cell>
          <cell r="AM545">
            <v>42</v>
          </cell>
          <cell r="AN545" t="str">
            <v>AGAPHALAPHPDR;AGLHERPHKDHNR;AQGGFPLSGGPPLEGVGPFR;ASPVNASASVQNWSVNR;DAQDPSQSLGAPEAAERPPAPVLDMAPAGHPEGDAEPSPGER;DSALAEAPEGLSPAPPAR;DWKPFHGGR;HQQDSDLSAACSDADLHR;HTQATTLVCQIFGGYLR;KSEDFVKDSELHLPR;RAQGGFPLSGGPPLEGVGPFR;RHDSVENSDSHVEK;SEEPCEQPLLVHPSGDHAR;SSNVLTLSLK;SSNVLTLSLKR;TALVAGDNCNLSDR;VTSLETVAQFR</v>
          </cell>
          <cell r="AR545">
            <v>543</v>
          </cell>
          <cell r="AS545" t="str">
            <v>207;222;477;544;797;1117;1211;3046;3078;3974;5966;6061;6317;6662;6663;6799;7848</v>
          </cell>
          <cell r="AT545" t="str">
            <v>True;True;True;True;True;True;True;True;True;True;True;True;True;True;True;True;True</v>
          </cell>
          <cell r="AU545" t="str">
            <v>226;242;531;604;892;1243;1344;3358;3390;4457;6739;6838;7121;7504;7505;7657;8819</v>
          </cell>
          <cell r="AV545" t="str">
            <v>525;526;561;1284;1285;1286;1287;1469;1470;2192;2193;3039;3040;3288;8239;8240;8314;8315;10979;10980;16345;16609;17243;17244;17245;17246;18196;18197;18198;18199;18555;18556;21345;21346</v>
          </cell>
          <cell r="AW545" t="str">
            <v>919;920;967;2341;2342;2343;2344;2345;2346;2347;2659;2660;3979;3980;5418;5419;5884;15217;15218;15332;15333;15334;15335;15336;19988;19989;29847;30302;31307;31308;31309;31310;32955;32956;32957;32958;33576;33577;38807;38808;38809;38810</v>
          </cell>
          <cell r="AX545" t="str">
            <v>919;967;2341;2659;3979;5418;5884;15218;15334;19988;29847;30302;31309;32956;32957;33576;38807</v>
          </cell>
          <cell r="AZ545" t="str">
            <v>1042;1043</v>
          </cell>
          <cell r="BC545" t="str">
            <v>318;1094</v>
          </cell>
          <cell r="BE545">
            <v>-1</v>
          </cell>
          <cell r="BG545">
            <v>315</v>
          </cell>
        </row>
        <row r="546">
          <cell r="A546" t="str">
            <v>Q9HAZ1</v>
          </cell>
          <cell r="B546" t="str">
            <v>Q9HAZ1</v>
          </cell>
          <cell r="C546">
            <v>4</v>
          </cell>
          <cell r="D546">
            <v>2</v>
          </cell>
          <cell r="E546">
            <v>2</v>
          </cell>
          <cell r="F546" t="str">
            <v>Dual specificity protein kinase CLK4</v>
          </cell>
          <cell r="G546" t="str">
            <v>CLK4</v>
          </cell>
          <cell r="H546" t="str">
            <v>sp|Q9HAZ1|CLK4_HUMAN Dual specificity protein kinase CLK4 OS=Homo sapiens OX=9606 GN=CLK4 PE=1 SV=1</v>
          </cell>
          <cell r="I546">
            <v>1</v>
          </cell>
          <cell r="J546">
            <v>4</v>
          </cell>
          <cell r="K546">
            <v>2</v>
          </cell>
          <cell r="L546">
            <v>2</v>
          </cell>
          <cell r="M546">
            <v>4</v>
          </cell>
          <cell r="N546">
            <v>4</v>
          </cell>
          <cell r="O546">
            <v>2</v>
          </cell>
          <cell r="P546">
            <v>2</v>
          </cell>
          <cell r="Q546">
            <v>2</v>
          </cell>
          <cell r="R546">
            <v>2</v>
          </cell>
          <cell r="S546">
            <v>13.7</v>
          </cell>
          <cell r="T546">
            <v>6.4</v>
          </cell>
          <cell r="U546">
            <v>6.4</v>
          </cell>
          <cell r="V546">
            <v>57.491</v>
          </cell>
          <cell r="W546">
            <v>481</v>
          </cell>
          <cell r="X546">
            <v>481</v>
          </cell>
          <cell r="Y546">
            <v>0</v>
          </cell>
          <cell r="Z546">
            <v>9.2703000000000007</v>
          </cell>
          <cell r="AA546">
            <v>13.7</v>
          </cell>
          <cell r="AB546">
            <v>13.7</v>
          </cell>
          <cell r="AC546">
            <v>65528000</v>
          </cell>
          <cell r="AD546">
            <v>32266000</v>
          </cell>
          <cell r="AE546">
            <v>33262000</v>
          </cell>
          <cell r="AF546">
            <v>27</v>
          </cell>
          <cell r="AG546">
            <v>1665500</v>
          </cell>
          <cell r="AH546">
            <v>852910</v>
          </cell>
          <cell r="AI546">
            <v>812560</v>
          </cell>
          <cell r="AJ546">
            <v>65528000</v>
          </cell>
          <cell r="AK546">
            <v>32266000</v>
          </cell>
          <cell r="AL546">
            <v>33262000</v>
          </cell>
          <cell r="AM546">
            <v>9</v>
          </cell>
          <cell r="AN546" t="str">
            <v>ITLDEALQHPFFDLLK;LTHTDLKPENILFVK;VVDFGSATYDDEHHSTLVSTR;YEIVDTLGEGAFGK</v>
          </cell>
          <cell r="AR546">
            <v>544</v>
          </cell>
          <cell r="AS546" t="str">
            <v>3554;4797;7865;8079</v>
          </cell>
          <cell r="AT546" t="str">
            <v>True;True;False;False</v>
          </cell>
          <cell r="AU546" t="str">
            <v>3932;5373;8842;9082</v>
          </cell>
          <cell r="AV546" t="str">
            <v>9652;9653;13175;13176;13177;13178;21415;21416;22000;22001;22002</v>
          </cell>
          <cell r="AW546" t="str">
            <v>17850;17851;17852;17853;17854;24109;24110;24111;24112;38977;38978;40116;40117;40118;40119</v>
          </cell>
          <cell r="AX546" t="str">
            <v>17853;24110;38978;40118</v>
          </cell>
          <cell r="BE546">
            <v>-1</v>
          </cell>
          <cell r="BG546">
            <v>388</v>
          </cell>
        </row>
        <row r="547">
          <cell r="A547" t="str">
            <v>Q9HCD5</v>
          </cell>
          <cell r="B547" t="str">
            <v>Q9HCD5</v>
          </cell>
          <cell r="C547">
            <v>1</v>
          </cell>
          <cell r="D547">
            <v>1</v>
          </cell>
          <cell r="E547">
            <v>1</v>
          </cell>
          <cell r="F547" t="str">
            <v>Nuclear receptor coactivator 5</v>
          </cell>
          <cell r="G547" t="str">
            <v>NCOA5</v>
          </cell>
          <cell r="H547" t="str">
            <v>sp|Q9HCD5|NCOA5_HUMAN Nuclear receptor coactivator 5 OS=Homo sapiens OX=9606 GN=NCOA5 PE=1 SV=2</v>
          </cell>
          <cell r="I547">
            <v>1</v>
          </cell>
          <cell r="J547">
            <v>1</v>
          </cell>
          <cell r="K547">
            <v>1</v>
          </cell>
          <cell r="L547">
            <v>1</v>
          </cell>
          <cell r="M547">
            <v>1</v>
          </cell>
          <cell r="N547">
            <v>1</v>
          </cell>
          <cell r="O547">
            <v>1</v>
          </cell>
          <cell r="P547">
            <v>1</v>
          </cell>
          <cell r="Q547">
            <v>1</v>
          </cell>
          <cell r="R547">
            <v>1</v>
          </cell>
          <cell r="S547">
            <v>3.1</v>
          </cell>
          <cell r="T547">
            <v>3.1</v>
          </cell>
          <cell r="U547">
            <v>3.1</v>
          </cell>
          <cell r="V547">
            <v>65.536000000000001</v>
          </cell>
          <cell r="W547">
            <v>579</v>
          </cell>
          <cell r="X547">
            <v>579</v>
          </cell>
          <cell r="Y547">
            <v>0</v>
          </cell>
          <cell r="Z547">
            <v>4.0906000000000002</v>
          </cell>
          <cell r="AA547">
            <v>3.1</v>
          </cell>
          <cell r="AB547">
            <v>3.1</v>
          </cell>
          <cell r="AC547">
            <v>12276000</v>
          </cell>
          <cell r="AD547">
            <v>4983700</v>
          </cell>
          <cell r="AE547">
            <v>7291800</v>
          </cell>
          <cell r="AF547">
            <v>26</v>
          </cell>
          <cell r="AG547">
            <v>472130</v>
          </cell>
          <cell r="AH547">
            <v>191680</v>
          </cell>
          <cell r="AI547">
            <v>280450</v>
          </cell>
          <cell r="AJ547">
            <v>12276000</v>
          </cell>
          <cell r="AK547">
            <v>4983700</v>
          </cell>
          <cell r="AL547">
            <v>7291800</v>
          </cell>
          <cell r="AM547">
            <v>4</v>
          </cell>
          <cell r="AN547" t="str">
            <v>GGHPPAIQSLINLLADNR</v>
          </cell>
          <cell r="AR547">
            <v>545</v>
          </cell>
          <cell r="AS547">
            <v>2484</v>
          </cell>
          <cell r="AT547" t="b">
            <v>1</v>
          </cell>
          <cell r="AU547">
            <v>2743</v>
          </cell>
          <cell r="AV547" t="str">
            <v>6715;6716</v>
          </cell>
          <cell r="AW547" t="str">
            <v>12306;12307;12308;12309</v>
          </cell>
          <cell r="AX547">
            <v>12306</v>
          </cell>
          <cell r="BE547">
            <v>-1</v>
          </cell>
          <cell r="BG547">
            <v>498</v>
          </cell>
        </row>
        <row r="548">
          <cell r="A548" t="str">
            <v>Q9HCE1</v>
          </cell>
          <cell r="B548" t="str">
            <v>Q9HCE1</v>
          </cell>
          <cell r="C548">
            <v>20</v>
          </cell>
          <cell r="D548">
            <v>20</v>
          </cell>
          <cell r="E548">
            <v>20</v>
          </cell>
          <cell r="F548" t="str">
            <v>Putative helicase MOV-10</v>
          </cell>
          <cell r="G548" t="str">
            <v>MOV10</v>
          </cell>
          <cell r="H548" t="str">
            <v>sp|Q9HCE1|MOV10_HUMAN Helicase MOV-10 OS=Homo sapiens OX=9606 GN=MOV10 PE=1 SV=2</v>
          </cell>
          <cell r="I548">
            <v>1</v>
          </cell>
          <cell r="J548">
            <v>20</v>
          </cell>
          <cell r="K548">
            <v>20</v>
          </cell>
          <cell r="L548">
            <v>20</v>
          </cell>
          <cell r="M548">
            <v>17</v>
          </cell>
          <cell r="N548">
            <v>15</v>
          </cell>
          <cell r="O548">
            <v>17</v>
          </cell>
          <cell r="P548">
            <v>15</v>
          </cell>
          <cell r="Q548">
            <v>17</v>
          </cell>
          <cell r="R548">
            <v>15</v>
          </cell>
          <cell r="S548">
            <v>24.4</v>
          </cell>
          <cell r="T548">
            <v>24.4</v>
          </cell>
          <cell r="U548">
            <v>24.4</v>
          </cell>
          <cell r="V548">
            <v>113.67</v>
          </cell>
          <cell r="W548">
            <v>1003</v>
          </cell>
          <cell r="X548">
            <v>1003</v>
          </cell>
          <cell r="Y548">
            <v>0</v>
          </cell>
          <cell r="Z548">
            <v>61.895000000000003</v>
          </cell>
          <cell r="AA548">
            <v>20.100000000000001</v>
          </cell>
          <cell r="AB548">
            <v>18.2</v>
          </cell>
          <cell r="AC548">
            <v>261840000</v>
          </cell>
          <cell r="AD548">
            <v>154920000</v>
          </cell>
          <cell r="AE548">
            <v>106920000</v>
          </cell>
          <cell r="AF548">
            <v>63</v>
          </cell>
          <cell r="AG548">
            <v>2464800</v>
          </cell>
          <cell r="AH548">
            <v>1388800</v>
          </cell>
          <cell r="AI548">
            <v>1076000</v>
          </cell>
          <cell r="AJ548">
            <v>91474000</v>
          </cell>
          <cell r="AK548">
            <v>49755000</v>
          </cell>
          <cell r="AL548">
            <v>41719000</v>
          </cell>
          <cell r="AM548">
            <v>34</v>
          </cell>
          <cell r="AN548" t="str">
            <v>DGQLLIR;EAGQCFESFLVVR;EGNSPSFFNPEEAATVTSYLK;ETGDPGGQLVLAGDPR;GDHLFALLSSETHQEDPITYK;HGVDVEVQGPHEAR;IANLAYVTK;ITGNPVVTNR;LLLHLEELQMEHDIR;LLTLEVPGVTESR;LLTLEVPGVTESRPSVLR;NGGTQSVTLTHLFPLCR;QGFPIIFHGVMGK;SLESNPEQLQAMR;SVILISTVR;TVTLVEAIK;VHLPSSIYR;VLITTLITAGR;VNFTFNR;WLLWPMLFPVAPR</v>
          </cell>
          <cell r="AR548">
            <v>546</v>
          </cell>
          <cell r="AS548" t="str">
            <v>879;1266;1473;1827;2341;2951;3119;3550;4529;4564;4565;5247;5713;6485;6722;7296;7550;7657;7699;7994</v>
          </cell>
          <cell r="AT548" t="str">
            <v>True;True;True;True;True;True;True;True;True;True;True;True;True;True;True;True;True;True;True;True</v>
          </cell>
          <cell r="AU548" t="str">
            <v>981;1400;1631;2023;2584;3247;3433;3928;5075;5112;5113;5944;6455;7303;7567;8206;8484;8602;8652;8986</v>
          </cell>
          <cell r="AV548" t="str">
            <v>2422;2423;3419;3996;3997;4904;4905;6272;7931;8424;9643;9644;12486;12487;12560;12561;12562;12563;14490;15658;15659;17706;17707;18322;19861;20516;20517;20801;20802;20928;20929;21770</v>
          </cell>
          <cell r="AW548" t="str">
            <v>4350;4351;6128;7099;7100;8535;8536;11357;14466;15533;17840;17841;22855;22856;22857;22969;22970;22971;22972;26569;28619;28620;32076;32077;33142;36050;37277;37278;37783;37784;37785;38034;38035;39674</v>
          </cell>
          <cell r="AX548" t="str">
            <v>4350;6128;7099;8535;11357;14466;15533;17841;22856;22969;22971;26569;28619;32076;33142;36050;37277;37784;38034;39674</v>
          </cell>
          <cell r="BA548">
            <v>649</v>
          </cell>
          <cell r="BD548">
            <v>472</v>
          </cell>
          <cell r="BE548">
            <v>-1</v>
          </cell>
          <cell r="BG548">
            <v>362</v>
          </cell>
        </row>
        <row r="549">
          <cell r="A549" t="str">
            <v>Q9HCG8</v>
          </cell>
          <cell r="B549" t="str">
            <v>Q9HCG8</v>
          </cell>
          <cell r="C549">
            <v>28</v>
          </cell>
          <cell r="D549">
            <v>28</v>
          </cell>
          <cell r="E549">
            <v>28</v>
          </cell>
          <cell r="F549" t="str">
            <v>Pre-mRNA-splicing factor CWC22 homolog</v>
          </cell>
          <cell r="G549" t="str">
            <v>CWC22</v>
          </cell>
          <cell r="H549" t="str">
            <v>sp|Q9HCG8|CWC22_HUMAN Pre-mRNA-splicing factor CWC22 homolog OS=Homo sapiens OX=9606 GN=CWC22 PE=1 SV=3</v>
          </cell>
          <cell r="I549">
            <v>1</v>
          </cell>
          <cell r="J549">
            <v>28</v>
          </cell>
          <cell r="K549">
            <v>28</v>
          </cell>
          <cell r="L549">
            <v>28</v>
          </cell>
          <cell r="M549">
            <v>21</v>
          </cell>
          <cell r="N549">
            <v>28</v>
          </cell>
          <cell r="O549">
            <v>21</v>
          </cell>
          <cell r="P549">
            <v>28</v>
          </cell>
          <cell r="Q549">
            <v>21</v>
          </cell>
          <cell r="R549">
            <v>28</v>
          </cell>
          <cell r="S549">
            <v>29.1</v>
          </cell>
          <cell r="T549">
            <v>29.1</v>
          </cell>
          <cell r="U549">
            <v>29.1</v>
          </cell>
          <cell r="V549">
            <v>105.47</v>
          </cell>
          <cell r="W549">
            <v>908</v>
          </cell>
          <cell r="X549">
            <v>908</v>
          </cell>
          <cell r="Y549">
            <v>0</v>
          </cell>
          <cell r="Z549">
            <v>183.69</v>
          </cell>
          <cell r="AA549">
            <v>23.3</v>
          </cell>
          <cell r="AB549">
            <v>29.1</v>
          </cell>
          <cell r="AC549">
            <v>1372700000</v>
          </cell>
          <cell r="AD549">
            <v>638540000</v>
          </cell>
          <cell r="AE549">
            <v>734190000</v>
          </cell>
          <cell r="AF549">
            <v>52</v>
          </cell>
          <cell r="AG549">
            <v>16432000</v>
          </cell>
          <cell r="AH549">
            <v>7225900</v>
          </cell>
          <cell r="AI549">
            <v>9206100</v>
          </cell>
          <cell r="AJ549">
            <v>478750000</v>
          </cell>
          <cell r="AK549">
            <v>250820000</v>
          </cell>
          <cell r="AL549">
            <v>227930000</v>
          </cell>
          <cell r="AM549">
            <v>79</v>
          </cell>
          <cell r="AN549" t="str">
            <v>DRDYFDYSR;ELCNMILDCCAQQR;ENLNSYQR;EQYDTIHR;EYMESFEGIFK;FFGLLAGR;FPQIGELILK;FPQIGELILKR;GINAIFER;KDELDPLLTR;KKDELDPLLTR;LILNFR;LKDETLQPFFEGLLPR;LSEETTTSSSR;LTQVSPR;MMQEQITDK;NILHESEIDKR;NPETSVTQSSSAQDEPATK;NSLAYQR;QLCLTASK;RNPETSVTQSSSAQDEPATK;SINGLINK;SVLQAQSASPIFTHVYAALVAIINSK;TEINLVSFR;TGGAYIPPAK;TYEKFFGLLAGR;VIVAQKPDVEQNK;YTSDKDVPSER</v>
          </cell>
          <cell r="AR549">
            <v>547</v>
          </cell>
          <cell r="AS549" t="str">
            <v>1102;1606;1714;1783;1910;2009;2153;2154;2557;3677;3801;4401;4426;4725;4828;5089;5284;5389;5454;5770;6131;6435;6724;6889;6938;7314;7586;8284</v>
          </cell>
          <cell r="AT549" t="str">
            <v>True;True;True;True;True;True;True;True;True;True;True;True;True;True;True;True;True;True;True;True;True;True;True;True;True;True;True;True</v>
          </cell>
          <cell r="AU549" t="str">
            <v>1228;1779;1900;1975;2115;2220;2383;2384;2822;4076;4230;4929;4956;5295;5404;5743;5744;5987;6108;6177;6520;6912;7248;7569;7758;7811;8226;8523;9311</v>
          </cell>
          <cell r="AV549" t="str">
            <v>2993;2994;2995;4354;4355;4356;4357;4629;4630;4791;4792;4793;4794;5116;5117;5357;5358;5785;5786;5787;5788;6931;6932;10036;10411;10412;12118;12119;12194;12195;12196;12197;12987;12988;13251;13252;14031;14032;14595;14854;14855;15027;15808;15809;16767;16768;17577;18325;18326;18327;18328;18802;18803;18923;18924;19908;20603;22577;22578</v>
          </cell>
          <cell r="AW549" t="str">
            <v>5366;5367;5368;7651;7652;7653;7654;7655;7656;8136;8137;8393;8394;8395;8396;8921;8922;9406;9407;9408;9409;10358;10359;10360;10361;10362;10363;12708;12709;12710;18599;19162;19163;22159;22160;22161;22162;22366;22367;22368;22369;22370;22371;22372;22373;22374;23767;23768;24237;24238;25734;25735;26761;27222;27223;27560;28875;28876;30565;30566;31867;33149;33150;33151;33152;34024;34025;34192;34193;34194;34195;34196;34197;34198;36141;36142;37407;41182;41183</v>
          </cell>
          <cell r="AX549" t="str">
            <v>5367;7654;8137;8395;8922;9406;10360;10361;12709;18599;19162;22160;22371;23767;24237;25734;26761;27223;27560;28876;30566;31867;33152;34024;34197;36142;37407;41182</v>
          </cell>
          <cell r="AZ549">
            <v>1044</v>
          </cell>
          <cell r="BA549">
            <v>650</v>
          </cell>
          <cell r="BC549">
            <v>505</v>
          </cell>
          <cell r="BD549">
            <v>141</v>
          </cell>
          <cell r="BE549">
            <v>-1</v>
          </cell>
          <cell r="BG549">
            <v>199</v>
          </cell>
        </row>
        <row r="550">
          <cell r="A550" t="str">
            <v>Q9HCS7</v>
          </cell>
          <cell r="B550" t="str">
            <v>Q9HCS7</v>
          </cell>
          <cell r="C550">
            <v>68</v>
          </cell>
          <cell r="D550">
            <v>68</v>
          </cell>
          <cell r="E550">
            <v>68</v>
          </cell>
          <cell r="F550" t="str">
            <v>Pre-mRNA-splicing factor SYF1</v>
          </cell>
          <cell r="G550" t="str">
            <v>XAB2</v>
          </cell>
          <cell r="H550" t="str">
            <v>sp|Q9HCS7|SYF1_HUMAN Pre-mRNA-splicing factor SYF1 OS=Homo sapiens OX=9606 GN=XAB2 PE=1 SV=2</v>
          </cell>
          <cell r="I550">
            <v>1</v>
          </cell>
          <cell r="J550">
            <v>68</v>
          </cell>
          <cell r="K550">
            <v>68</v>
          </cell>
          <cell r="L550">
            <v>68</v>
          </cell>
          <cell r="M550">
            <v>65</v>
          </cell>
          <cell r="N550">
            <v>65</v>
          </cell>
          <cell r="O550">
            <v>65</v>
          </cell>
          <cell r="P550">
            <v>65</v>
          </cell>
          <cell r="Q550">
            <v>65</v>
          </cell>
          <cell r="R550">
            <v>65</v>
          </cell>
          <cell r="S550">
            <v>78.8</v>
          </cell>
          <cell r="T550">
            <v>78.8</v>
          </cell>
          <cell r="U550">
            <v>78.8</v>
          </cell>
          <cell r="V550">
            <v>100.01</v>
          </cell>
          <cell r="W550">
            <v>855</v>
          </cell>
          <cell r="X550">
            <v>855</v>
          </cell>
          <cell r="Y550">
            <v>0</v>
          </cell>
          <cell r="Z550">
            <v>323.31</v>
          </cell>
          <cell r="AA550">
            <v>77.3</v>
          </cell>
          <cell r="AB550">
            <v>74.400000000000006</v>
          </cell>
          <cell r="AC550">
            <v>31259000000</v>
          </cell>
          <cell r="AD550">
            <v>15632000000</v>
          </cell>
          <cell r="AE550">
            <v>15627000000</v>
          </cell>
          <cell r="AF550">
            <v>55</v>
          </cell>
          <cell r="AG550">
            <v>352640000</v>
          </cell>
          <cell r="AH550">
            <v>174180000</v>
          </cell>
          <cell r="AI550">
            <v>178450000</v>
          </cell>
          <cell r="AJ550">
            <v>3675999999.99999</v>
          </cell>
          <cell r="AK550">
            <v>1798299999.99999</v>
          </cell>
          <cell r="AL550">
            <v>1877699999.99999</v>
          </cell>
          <cell r="AM550">
            <v>464</v>
          </cell>
          <cell r="AN550" t="str">
            <v>AAEIYGVTHTR;AEQLAAEAER;AEYFDGSEPVQNR;AFVFMHK;AIEVLSDEHAR;AIYSFCSQICDPR;ALKLLPCSYK;ALPITQHSR;AQSKILFVR;ARDLFEQALDGCPPK;ARDVYEEAIR;ATALPAR;ATGKPHTLWVAFAK;AVEPAQQYDMFNIYIK;CVTDPAYEDVNNCHER;DFTQVFDSYAQFEESMIAAK;DLFEQALDGCPPK;DVYEEAIR;EEEDDVDLELR;EELAELAQQVNPEEIQLGEDEDEDEMDLEPNEVR;EIINTYTEAVQTVDPFK;FADMECK;FEQLISR;FTDQLGK;FYEDNGQLDDAR;GIYQKAIEVLSDEHAR;HAMAVYER;HENYDEALR;HGNEDTIKEMLR;IATPQIVINYAMFLEEHK;IATPQIVINYAMFLEEHKYFEESFK;IWPLYLR;KATALPAR;LATVVNDER;LEQQSVPAAVFGSLK;LEQQSVPAAVFGSLKED;LGEIDR;LNQLYER;LSPESAEEYIEYLK;LSRPERPDLVFEEEDLPYEEEIMR;LWCSLADYYIR;LWLDYCQFLMDQGR;METASELGR;METASELGREEEDDVDLELR;NQFSVK;PHTLWVAFAK;QNPHHVHEWHK;QNPHHVHEWHKR;QVDDLASVWCQCGELELR;RAAEIYGVTHTR;RAEYFDGSEPVQNR;RPLLLNSVLLR;SDASREELAELAQQVNPEEIQLGEDEDEDEMDLEPNEVR;SHPLPETAVR;SNYQLWHELCDLISQNPDK;SNYQLWHELCDLISQNPDKVQSLNVDAIIR;SSDRLDEAAQR;TLYLLYAQLEEEWGLAR;TTGAFWQTWK;TTGAFWQTWKDFEVR;TTGAFWQTWKDFEVRHGNEDTIKEMLR;VALHQGRPR;VILEKATK;VQSLNVDAIIR;VSGSATGTVSDLAPGQSGMDDMK;VWSMLADLEESLGTFQSTK;WPNVSDIWSTYLTK;YFEESFK</v>
          </cell>
          <cell r="AR550">
            <v>548</v>
          </cell>
          <cell r="AS550" t="str">
            <v>24;160;173;201;267;301;362;375;497;503;504;559;582;616;760;854;985;1209;1360;1390;1532;1927;2000;2214;2284;2570;2900;2922;2946;3128;3129;3613;3660;4111;4218;4219;4298;4612;4752;4756;4892;4903;4995;4996;5413;5557;5826;5827;5921;5955;5960;6152;6277;6412;6575;6576;6634;7117;7236;7237;7238;7354;7572;7771;7801;7922;8010;8090</v>
          </cell>
          <cell r="AT550" t="str">
            <v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v>
          </cell>
          <cell r="AU550" t="str">
            <v>26;171;187;218;219;293;331;403;418;551;558;559;620;646;647;684;685;851;953;954;1098;1342;1503;1535;1693;2134;2209;2445;2521;2835;3192;3193;3217;3242;3443;3444;3445;3446;3999;4054;4616;4731;4732;4815;5170;5323;5328;5329;5471;5482;5483;5601;5602;5603;5604;6134;6291;6581;6582;6690;6728;6733;6937;7077;7224;7409;7410;7474;8012;8143;8144;8145;8272;8508;8735;8770;8771;8903;8904;9006;9096</v>
          </cell>
          <cell r="AV550" t="str">
            <v>56;57;58;59;395;396;430;431;508;509;703;704;792;793;794;795;955;956;998;999;1327;1344;1345;1346;1347;1348;1349;1350;1351;1506;1507;1571;1572;1573;1574;1575;1576;1577;1578;1666;1667;1668;1669;1670;1671;2064;2065;2066;2067;2336;2337;2338;2339;2340;2341;2342;2343;2344;2345;2346;2347;2348;2349;2350;2351;2352;2690;2691;3284;3285;3651;3652;3734;3735;3736;4145;4146;4147;4148;5155;5156;5327;5328;5944;5945;6126;6127;6964;6965;6966;6967;7780;7781;7782;7852;7853;7854;7855;7920;7921;8450;8451;8452;8453;8454;8455;8456;8457;8458;8459;9835;9836;9976;9977;11334;11335;11614;11615;11616;11617;11618;11619;11620;11831;12701;12702;13052;13053;13054;13055;13067;13068;13069;13070;13071;13072;13073;13412;13413;13414;13415;13441;13442;13443;13444;13445;13446;13447;13448;13725;13726;13727;13728;13729;13730;13731;13732;13733;14921;14922;15292;15293;15949;15950;15951;15952;15953;15954;15955;15956;16232;16324;16325;16335;16336;16337;16338;16833;16834;16835;17150;17151;17152;17517;17518;17519;17520;17979;17980;17981;17982;17983;17984;17985;18123;19414;19415;19416;19417;19721;19722;19723;19724;19725;20036;20037;20571;20572;21123;21124;21221;21222;21223;21224;21225;21550;21551;21552;21553;21554;21555;21556;21557;21558;21815;21816;21817;21818;22042;22043</v>
          </cell>
          <cell r="AW550" t="str">
            <v>98;99;100;101;102;103;104;105;106;107;108;109;687;688;746;747;748;749;891;892;893;1261;1262;1263;1264;1467;1468;1469;1470;1471;1472;1473;1730;1731;1799;1800;1801;1802;2408;2438;2439;2440;2441;2442;2443;2444;2445;2446;2447;2448;2449;2709;2710;2711;2823;2824;2825;2826;2827;2828;2829;2830;2831;2832;2833;2834;2835;2836;2987;2988;2989;2990;2991;2992;2993;2994;2995;2996;2997;2998;2999;3000;3696;3697;3698;3699;3700;3701;3702;4195;4196;4197;4198;4199;4200;4201;4202;4203;4204;4205;4206;4207;4208;4209;4210;4211;4212;4213;4214;4215;4216;4217;4218;4219;4220;4221;4222;4223;4224;4225;4226;4227;4228;4229;4230;4231;4232;4233;4234;4235;4236;4237;4238;4239;4240;4241;4242;4825;4826;4827;4828;4829;4830;4831;5878;5879;5880;6474;6475;6476;6477;6478;6479;6607;6608;6609;6610;6611;6612;7326;7327;7328;7329;7330;7331;7332;7333;7334;7335;7336;8976;8977;9303;9304;9305;9306;9307;9308;10719;10720;11110;11111;11112;11113;11114;11115;12758;12759;12760;12761;12762;12763;14153;14154;14155;14156;14295;14296;14297;14298;14455;14456;15578;15579;15580;15581;15582;15583;15584;15585;15586;15587;15588;15589;15590;15591;15592;15593;15594;15595;15596;15597;15598;15599;15600;15601;15602;15603;15604;15605;15606;15607;15608;15609;15610;15611;15612;15613;18236;18237;18238;18239;18240;18241;18524;18525;20554;20555;21004;21005;21006;21007;21008;21009;21010;21011;21012;21013;21014;21015;21016;21017;21018;21019;21020;21512;23237;23238;23239;23240;23866;23867;23868;23869;23870;23871;23872;23873;23874;23875;23876;23895;23896;23897;23898;23899;23900;23901;23902;23903;23904;23905;23906;23907;23908;23909;23910;23911;23912;23913;23914;24513;24514;24515;24516;24517;24518;24519;24520;24521;24576;24577;24578;24579;24580;24581;24582;24583;24584;24585;24586;24587;24588;24589;24590;24591;25112;25113;25114;25115;25116;25117;25118;25119;25120;25121;25122;25123;25124;25125;25126;25127;25128;25129;25130;27368;27369;28005;28006;28007;28008;29134;29135;29136;29137;29138;29139;29140;29141;29142;29641;29812;29813;29832;29833;29834;29835;29836;29837;29838;29839;30669;30670;30671;30672;30673;30674;30675;30676;30677;30678;30679;30680;31155;31156;31157;31158;31777;31778;31779;31780;31781;31782;32629;32630;32631;32632;32633;32634;32635;32636;32637;32638;32639;32640;32837;35217;35218;35219;35220;35221;35222;35774;35775;35776;35777;35778;35779;35780;35781;36381;36382;37362;37363;38401;38402;38403;38404;38405;38406;38407;38408;38567;38568;38569;38570;38571;38572;38573;38574;39256;39257;39258;39259;39260;39261;39262;39263;39264;39265;39266;39267;39268;39765;39766;39767;39768;39769;39770;39771;39772;39773;39774;39775;40184;40185</v>
          </cell>
          <cell r="AX550" t="str">
            <v>109;688;749;893;1263;1468;1731;1799;2408;2442;2445;2711;2831;2989;3696;4238;4830;5878;6475;6608;7332;8976;9304;10720;11113;12758;14154;14295;14455;15592;15603;18240;18525;20554;21004;21009;21512;23237;23866;23910;24515;24586;25113;25121;27368;28005;29134;29140;29641;29812;29833;30669;31155;31780;32637;32638;32837;35220;35774;35777;35781;36382;37362;38405;38570;39263;39767;40184</v>
          </cell>
          <cell r="AZ550" t="str">
            <v>1045;1046;1047;1048;1049;1050</v>
          </cell>
          <cell r="BA550" t="str">
            <v>651;652;653;654;655;656;657;658;659;660;661</v>
          </cell>
          <cell r="BC550" t="str">
            <v>62;393;420;654;708;794</v>
          </cell>
          <cell r="BD550" t="str">
            <v>29;106;121;306;311;489;526;613;631;674;769</v>
          </cell>
          <cell r="BE550">
            <v>-1</v>
          </cell>
          <cell r="BG550">
            <v>42</v>
          </cell>
        </row>
        <row r="551">
          <cell r="A551" t="str">
            <v>Q9NPA8</v>
          </cell>
          <cell r="B551" t="str">
            <v>Q9NPA8</v>
          </cell>
          <cell r="C551">
            <v>7</v>
          </cell>
          <cell r="D551">
            <v>7</v>
          </cell>
          <cell r="E551">
            <v>7</v>
          </cell>
          <cell r="F551" t="str">
            <v>Transcription and mRNA export factor ENY2</v>
          </cell>
          <cell r="G551" t="str">
            <v>ENY2</v>
          </cell>
          <cell r="H551" t="str">
            <v>sp|Q9NPA8|ENY2_HUMAN Transcription and mRNA export factor ENY2 OS=Homo sapiens OX=9606 GN=ENY2 PE=1 SV=1</v>
          </cell>
          <cell r="I551">
            <v>1</v>
          </cell>
          <cell r="J551">
            <v>7</v>
          </cell>
          <cell r="K551">
            <v>7</v>
          </cell>
          <cell r="L551">
            <v>7</v>
          </cell>
          <cell r="M551">
            <v>5</v>
          </cell>
          <cell r="N551">
            <v>6</v>
          </cell>
          <cell r="O551">
            <v>5</v>
          </cell>
          <cell r="P551">
            <v>6</v>
          </cell>
          <cell r="Q551">
            <v>5</v>
          </cell>
          <cell r="R551">
            <v>6</v>
          </cell>
          <cell r="S551">
            <v>59.4</v>
          </cell>
          <cell r="T551">
            <v>59.4</v>
          </cell>
          <cell r="U551">
            <v>59.4</v>
          </cell>
          <cell r="V551">
            <v>11.528</v>
          </cell>
          <cell r="W551">
            <v>101</v>
          </cell>
          <cell r="X551">
            <v>101</v>
          </cell>
          <cell r="Y551">
            <v>0</v>
          </cell>
          <cell r="Z551">
            <v>24.463999999999999</v>
          </cell>
          <cell r="AA551">
            <v>51.5</v>
          </cell>
          <cell r="AB551">
            <v>59.4</v>
          </cell>
          <cell r="AC551">
            <v>439090000</v>
          </cell>
          <cell r="AD551">
            <v>148090000</v>
          </cell>
          <cell r="AE551">
            <v>291000000</v>
          </cell>
          <cell r="AF551">
            <v>6</v>
          </cell>
          <cell r="AG551">
            <v>39503000</v>
          </cell>
          <cell r="AH551">
            <v>21144000</v>
          </cell>
          <cell r="AI551">
            <v>18359000</v>
          </cell>
          <cell r="AJ551">
            <v>356180000</v>
          </cell>
          <cell r="AK551">
            <v>219270000</v>
          </cell>
          <cell r="AL551">
            <v>278610000</v>
          </cell>
          <cell r="AM551">
            <v>15</v>
          </cell>
          <cell r="AN551" t="str">
            <v>AAINQKLIETGER;ALVPDSVK;GLEHVTVDDLVAEITPK;GLEHVTVDDLVAEITPKGR;LIECGWKDQLK;LIETGER;TFLAQHASL</v>
          </cell>
          <cell r="AR551">
            <v>549</v>
          </cell>
          <cell r="AS551" t="str">
            <v>49;394;2603;2604;4382;4386;6917</v>
          </cell>
          <cell r="AT551" t="str">
            <v>True;True;True;True;True;True;True</v>
          </cell>
          <cell r="AU551" t="str">
            <v>55;438;2870;2871;4910;4914;7790</v>
          </cell>
          <cell r="AV551" t="str">
            <v>133;134;1057;7047;7048;7049;7050;12068;12069;12075;18880;18881</v>
          </cell>
          <cell r="AW551" t="str">
            <v>259;260;1945;12901;12902;12903;12904;22030;22031;22032;22040;34132;34133;34134;34135</v>
          </cell>
          <cell r="AX551" t="str">
            <v>260;1945;12902;12903;22032;22040;34134</v>
          </cell>
          <cell r="AZ551" t="str">
            <v>1051;1052</v>
          </cell>
          <cell r="BC551" t="str">
            <v>19;74</v>
          </cell>
          <cell r="BE551">
            <v>-1</v>
          </cell>
          <cell r="BG551">
            <v>145</v>
          </cell>
        </row>
        <row r="552">
          <cell r="A552" t="str">
            <v>Q9NPD3</v>
          </cell>
          <cell r="B552" t="str">
            <v>Q9NPD3</v>
          </cell>
          <cell r="C552">
            <v>2</v>
          </cell>
          <cell r="D552">
            <v>2</v>
          </cell>
          <cell r="E552">
            <v>2</v>
          </cell>
          <cell r="F552" t="str">
            <v>Exosome complex component RRP41</v>
          </cell>
          <cell r="G552" t="str">
            <v>EXOSC4</v>
          </cell>
          <cell r="H552" t="str">
            <v>sp|Q9NPD3|EXOS4_HUMAN Exosome complex component RRP41 OS=Homo sapiens OX=9606 GN=EXOSC4 PE=1 SV=3</v>
          </cell>
          <cell r="I552">
            <v>1</v>
          </cell>
          <cell r="J552">
            <v>2</v>
          </cell>
          <cell r="K552">
            <v>2</v>
          </cell>
          <cell r="L552">
            <v>2</v>
          </cell>
          <cell r="M552">
            <v>1</v>
          </cell>
          <cell r="N552">
            <v>2</v>
          </cell>
          <cell r="O552">
            <v>1</v>
          </cell>
          <cell r="P552">
            <v>2</v>
          </cell>
          <cell r="Q552">
            <v>1</v>
          </cell>
          <cell r="R552">
            <v>2</v>
          </cell>
          <cell r="S552">
            <v>10.6</v>
          </cell>
          <cell r="T552">
            <v>10.6</v>
          </cell>
          <cell r="U552">
            <v>10.6</v>
          </cell>
          <cell r="V552">
            <v>26.382999999999999</v>
          </cell>
          <cell r="W552">
            <v>245</v>
          </cell>
          <cell r="X552">
            <v>245</v>
          </cell>
          <cell r="Y552">
            <v>0</v>
          </cell>
          <cell r="Z552">
            <v>4.0903999999999998</v>
          </cell>
          <cell r="AA552">
            <v>4.9000000000000004</v>
          </cell>
          <cell r="AB552">
            <v>10.6</v>
          </cell>
          <cell r="AC552">
            <v>15118000</v>
          </cell>
          <cell r="AD552">
            <v>4645000</v>
          </cell>
          <cell r="AE552">
            <v>10473000</v>
          </cell>
          <cell r="AF552">
            <v>10</v>
          </cell>
          <cell r="AG552">
            <v>1511800</v>
          </cell>
          <cell r="AH552">
            <v>464500</v>
          </cell>
          <cell r="AI552">
            <v>1047300</v>
          </cell>
          <cell r="AJ552">
            <v>15118000</v>
          </cell>
          <cell r="AK552">
            <v>7660100</v>
          </cell>
          <cell r="AL552">
            <v>10473000</v>
          </cell>
          <cell r="AM552">
            <v>4</v>
          </cell>
          <cell r="AN552" t="str">
            <v>ALAVVYGPHEIR;QTFEAAILTQLHPR</v>
          </cell>
          <cell r="AR552">
            <v>550</v>
          </cell>
          <cell r="AS552" t="str">
            <v>329;5901</v>
          </cell>
          <cell r="AT552" t="str">
            <v>True;True</v>
          </cell>
          <cell r="AU552" t="str">
            <v>368;6666</v>
          </cell>
          <cell r="AV552" t="str">
            <v>872;873;16164</v>
          </cell>
          <cell r="AW552" t="str">
            <v>1574;1575;29488;29489</v>
          </cell>
          <cell r="AX552" t="str">
            <v>1574;29489</v>
          </cell>
          <cell r="BE552">
            <v>-1</v>
          </cell>
          <cell r="BG552">
            <v>403</v>
          </cell>
        </row>
        <row r="553">
          <cell r="A553" t="str">
            <v>Q9NQ29</v>
          </cell>
          <cell r="B553" t="str">
            <v>Q9NQ29</v>
          </cell>
          <cell r="C553">
            <v>12</v>
          </cell>
          <cell r="D553">
            <v>5</v>
          </cell>
          <cell r="E553">
            <v>5</v>
          </cell>
          <cell r="F553" t="str">
            <v>Putative RNA-binding protein Luc7-like 1</v>
          </cell>
          <cell r="G553" t="str">
            <v>LUC7L</v>
          </cell>
          <cell r="H553" t="str">
            <v>sp|Q9NQ29|LUC7L_HUMAN Putative RNA-binding protein Luc7-like 1 OS=Homo sapiens OX=9606 GN=LUC7L PE=1 SV=1</v>
          </cell>
          <cell r="I553">
            <v>1</v>
          </cell>
          <cell r="J553">
            <v>12</v>
          </cell>
          <cell r="K553">
            <v>5</v>
          </cell>
          <cell r="L553">
            <v>5</v>
          </cell>
          <cell r="M553">
            <v>11</v>
          </cell>
          <cell r="N553">
            <v>10</v>
          </cell>
          <cell r="O553">
            <v>5</v>
          </cell>
          <cell r="P553">
            <v>4</v>
          </cell>
          <cell r="Q553">
            <v>5</v>
          </cell>
          <cell r="R553">
            <v>4</v>
          </cell>
          <cell r="S553">
            <v>31.5</v>
          </cell>
          <cell r="T553">
            <v>15.6</v>
          </cell>
          <cell r="U553">
            <v>15.6</v>
          </cell>
          <cell r="V553">
            <v>43.726999999999997</v>
          </cell>
          <cell r="W553">
            <v>371</v>
          </cell>
          <cell r="X553">
            <v>371</v>
          </cell>
          <cell r="Y553">
            <v>0</v>
          </cell>
          <cell r="Z553">
            <v>33.636000000000003</v>
          </cell>
          <cell r="AA553">
            <v>28.3</v>
          </cell>
          <cell r="AB553">
            <v>27.5</v>
          </cell>
          <cell r="AC553">
            <v>363010000</v>
          </cell>
          <cell r="AD553">
            <v>189630000</v>
          </cell>
          <cell r="AE553">
            <v>173380000</v>
          </cell>
          <cell r="AF553">
            <v>20</v>
          </cell>
          <cell r="AG553">
            <v>8018300</v>
          </cell>
          <cell r="AH553">
            <v>4881200</v>
          </cell>
          <cell r="AI553">
            <v>3137000</v>
          </cell>
          <cell r="AJ553">
            <v>212190000</v>
          </cell>
          <cell r="AK553">
            <v>103860000</v>
          </cell>
          <cell r="AL553">
            <v>108320000</v>
          </cell>
          <cell r="AM553">
            <v>23</v>
          </cell>
          <cell r="AN553" t="str">
            <v>ADYEIASK;ALLDQLMGTAR;IHDLALR;LADHFGGK;LAETQEEISAEVSAK;LHLGFIQIR;NSMPASSFQQQK;SHLLDCCPHDILAGTR;VCEVCSAYLGLHDNDR;VCEVCSAYLGLHDNDRR;VHELNEEIGK;VHELNEEIGKLLAK</v>
          </cell>
          <cell r="AR553">
            <v>551</v>
          </cell>
          <cell r="AS553" t="str">
            <v>128;364;3262;4059;4071;4357;5456;6410;7386;7387;7543;7544</v>
          </cell>
          <cell r="AT553" t="str">
            <v>False;True;True;False;True;True;False;True;False;False;False;False</v>
          </cell>
          <cell r="AU553" t="str">
            <v>138;405;3596;4561;4574;4884;6180;7222;8306;8307;8477;8478</v>
          </cell>
          <cell r="AV553" t="str">
            <v>326;327;959;960;8824;11209;11237;11238;11995;11996;11997;11998;15031;17509;17510;17511;17512;20111;20112;20113;20114;20115;20116;20499;20500;20501;20502</v>
          </cell>
          <cell r="AW553" t="str">
            <v>573;574;1734;1735;1736;16355;20359;20402;20403;20404;20405;21869;21870;21871;21872;21873;21874;21875;21876;27564;27565;31766;31767;31768;31769;31770;31771;31772;36526;36527;36528;36529;36530;36531;36532;36533;37247;37248;37249;37250</v>
          </cell>
          <cell r="AX553" t="str">
            <v>573;1734;16355;20359;20402;21874;27565;31767;36527;36532;37247;37249</v>
          </cell>
          <cell r="AZ553">
            <v>1053</v>
          </cell>
          <cell r="BC553">
            <v>135</v>
          </cell>
          <cell r="BE553">
            <v>-1</v>
          </cell>
          <cell r="BG553">
            <v>268</v>
          </cell>
        </row>
        <row r="554">
          <cell r="A554" t="str">
            <v>Q9NQT5</v>
          </cell>
          <cell r="B554" t="str">
            <v>Q9NQT5</v>
          </cell>
          <cell r="C554">
            <v>1</v>
          </cell>
          <cell r="D554">
            <v>1</v>
          </cell>
          <cell r="E554">
            <v>1</v>
          </cell>
          <cell r="F554" t="str">
            <v>Exosome complex component RRP40</v>
          </cell>
          <cell r="G554" t="str">
            <v>EXOSC3</v>
          </cell>
          <cell r="H554" t="str">
            <v>sp|Q9NQT5|EXOS3_HUMAN Exosome complex component RRP40 OS=Homo sapiens OX=9606 GN=EXOSC3 PE=1 SV=3</v>
          </cell>
          <cell r="I554">
            <v>1</v>
          </cell>
          <cell r="J554">
            <v>1</v>
          </cell>
          <cell r="K554">
            <v>1</v>
          </cell>
          <cell r="L554">
            <v>1</v>
          </cell>
          <cell r="M554">
            <v>1</v>
          </cell>
          <cell r="N554">
            <v>0</v>
          </cell>
          <cell r="O554">
            <v>1</v>
          </cell>
          <cell r="P554">
            <v>0</v>
          </cell>
          <cell r="Q554">
            <v>1</v>
          </cell>
          <cell r="R554">
            <v>0</v>
          </cell>
          <cell r="S554">
            <v>5.5</v>
          </cell>
          <cell r="T554">
            <v>5.5</v>
          </cell>
          <cell r="U554">
            <v>5.5</v>
          </cell>
          <cell r="V554">
            <v>29.571999999999999</v>
          </cell>
          <cell r="W554">
            <v>275</v>
          </cell>
          <cell r="X554">
            <v>275</v>
          </cell>
          <cell r="Y554">
            <v>6.8611000000000002E-3</v>
          </cell>
          <cell r="Z554">
            <v>2.7149000000000001</v>
          </cell>
          <cell r="AA554">
            <v>5.5</v>
          </cell>
          <cell r="AB554">
            <v>0</v>
          </cell>
          <cell r="AC554">
            <v>5415800</v>
          </cell>
          <cell r="AD554">
            <v>5415800</v>
          </cell>
          <cell r="AE554">
            <v>0</v>
          </cell>
          <cell r="AF554">
            <v>15</v>
          </cell>
          <cell r="AG554">
            <v>361060</v>
          </cell>
          <cell r="AH554">
            <v>361060</v>
          </cell>
          <cell r="AI554">
            <v>0</v>
          </cell>
          <cell r="AJ554">
            <v>5415800</v>
          </cell>
          <cell r="AK554">
            <v>5415800</v>
          </cell>
          <cell r="AL554">
            <v>0</v>
          </cell>
          <cell r="AM554">
            <v>1</v>
          </cell>
          <cell r="AN554" t="str">
            <v>AEPASVAAESLAGSR</v>
          </cell>
          <cell r="AR554">
            <v>552</v>
          </cell>
          <cell r="AS554">
            <v>153</v>
          </cell>
          <cell r="AT554" t="b">
            <v>1</v>
          </cell>
          <cell r="AU554">
            <v>164</v>
          </cell>
          <cell r="AV554">
            <v>382</v>
          </cell>
          <cell r="AW554">
            <v>662</v>
          </cell>
          <cell r="AX554">
            <v>662</v>
          </cell>
          <cell r="BE554">
            <v>-1</v>
          </cell>
          <cell r="BG554">
            <v>522</v>
          </cell>
        </row>
        <row r="555">
          <cell r="A555" t="str">
            <v>Q9NR30</v>
          </cell>
          <cell r="B555" t="str">
            <v>Q9NR30</v>
          </cell>
          <cell r="C555">
            <v>9</v>
          </cell>
          <cell r="D555">
            <v>7</v>
          </cell>
          <cell r="E555">
            <v>7</v>
          </cell>
          <cell r="F555" t="str">
            <v>Nucleolar RNA helicase 2</v>
          </cell>
          <cell r="G555" t="str">
            <v>DDX21</v>
          </cell>
          <cell r="H555" t="str">
            <v>sp|Q9NR30|DDX21_HUMAN Nucleolar RNA helicase 2 OS=Homo sapiens OX=9606 GN=DDX21 PE=1 SV=5</v>
          </cell>
          <cell r="I555">
            <v>1</v>
          </cell>
          <cell r="J555">
            <v>9</v>
          </cell>
          <cell r="K555">
            <v>7</v>
          </cell>
          <cell r="L555">
            <v>7</v>
          </cell>
          <cell r="M555">
            <v>9</v>
          </cell>
          <cell r="N555">
            <v>9</v>
          </cell>
          <cell r="O555">
            <v>7</v>
          </cell>
          <cell r="P555">
            <v>7</v>
          </cell>
          <cell r="Q555">
            <v>7</v>
          </cell>
          <cell r="R555">
            <v>7</v>
          </cell>
          <cell r="S555">
            <v>15.5</v>
          </cell>
          <cell r="T555">
            <v>12</v>
          </cell>
          <cell r="U555">
            <v>12</v>
          </cell>
          <cell r="V555">
            <v>87.343000000000004</v>
          </cell>
          <cell r="W555">
            <v>783</v>
          </cell>
          <cell r="X555">
            <v>783</v>
          </cell>
          <cell r="Y555">
            <v>0</v>
          </cell>
          <cell r="Z555">
            <v>28.114999999999998</v>
          </cell>
          <cell r="AA555">
            <v>15.5</v>
          </cell>
          <cell r="AB555">
            <v>15.5</v>
          </cell>
          <cell r="AC555">
            <v>110430000</v>
          </cell>
          <cell r="AD555">
            <v>58567000</v>
          </cell>
          <cell r="AE555">
            <v>51866000</v>
          </cell>
          <cell r="AF555">
            <v>43</v>
          </cell>
          <cell r="AG555">
            <v>1798200</v>
          </cell>
          <cell r="AH555">
            <v>995990</v>
          </cell>
          <cell r="AI555">
            <v>802190</v>
          </cell>
          <cell r="AJ555">
            <v>57561000</v>
          </cell>
          <cell r="AK555">
            <v>29360000</v>
          </cell>
          <cell r="AL555">
            <v>28201000</v>
          </cell>
          <cell r="AM555">
            <v>18</v>
          </cell>
          <cell r="AN555" t="str">
            <v>AAVIGDVIR;APQVLVLAPTR;EGAFSNFPISEETIK;GAVEALAAALAHISGATSVDQR;LLDSVPPTAISHFK;NGIDILVGTPGR;STYEQVDLIGK;TFSFAIPLIEK;WQLSVATEQPELEGPR</v>
          </cell>
          <cell r="AR555">
            <v>553</v>
          </cell>
          <cell r="AS555" t="str">
            <v>83;463;1453;2308;4478;5248;6707;6925;8016</v>
          </cell>
          <cell r="AT555" t="str">
            <v>True;True;False;True;True;False;True;True;True</v>
          </cell>
          <cell r="AU555" t="str">
            <v>89;516;1610;2548;5018;5945;7549;7798;9014</v>
          </cell>
          <cell r="AV555" t="str">
            <v>211;212;1248;1249;3948;3949;6187;6188;12356;12357;14491;14492;18286;18287;18899;18900;21834;21835</v>
          </cell>
          <cell r="AW555" t="str">
            <v>386;387;2283;2284;7032;7033;7034;11233;11234;11235;11236;11237;22638;22639;26570;26571;33086;33087;33088;34157;34158;39813;39814</v>
          </cell>
          <cell r="AX555" t="str">
            <v>387;2284;7034;11236;22639;26570;33088;34157;39814</v>
          </cell>
          <cell r="BE555">
            <v>-1</v>
          </cell>
          <cell r="BG555">
            <v>384</v>
          </cell>
        </row>
        <row r="556">
          <cell r="A556" t="str">
            <v>Q9NR99</v>
          </cell>
          <cell r="B556" t="str">
            <v>Q9NR99</v>
          </cell>
          <cell r="C556">
            <v>2</v>
          </cell>
          <cell r="D556">
            <v>2</v>
          </cell>
          <cell r="E556">
            <v>2</v>
          </cell>
          <cell r="F556" t="str">
            <v>Matrix-remodeling-associated protein 5</v>
          </cell>
          <cell r="G556" t="str">
            <v>MXRA5</v>
          </cell>
          <cell r="H556" t="str">
            <v>sp|Q9NR99|MXRA5_HUMAN Matrix-remodeling-associated protein 5 OS=Homo sapiens OX=9606 GN=MXRA5 PE=1 SV=3</v>
          </cell>
          <cell r="I556">
            <v>1</v>
          </cell>
          <cell r="J556">
            <v>2</v>
          </cell>
          <cell r="K556">
            <v>2</v>
          </cell>
          <cell r="L556">
            <v>2</v>
          </cell>
          <cell r="M556">
            <v>2</v>
          </cell>
          <cell r="N556">
            <v>1</v>
          </cell>
          <cell r="O556">
            <v>2</v>
          </cell>
          <cell r="P556">
            <v>1</v>
          </cell>
          <cell r="Q556">
            <v>2</v>
          </cell>
          <cell r="R556">
            <v>1</v>
          </cell>
          <cell r="S556">
            <v>0.6</v>
          </cell>
          <cell r="T556">
            <v>0.6</v>
          </cell>
          <cell r="U556">
            <v>0.6</v>
          </cell>
          <cell r="V556">
            <v>312.14999999999998</v>
          </cell>
          <cell r="W556">
            <v>2828</v>
          </cell>
          <cell r="X556">
            <v>2828</v>
          </cell>
          <cell r="Y556">
            <v>3.5842000000000001E-3</v>
          </cell>
          <cell r="Z556">
            <v>3.3576999999999999</v>
          </cell>
          <cell r="AA556">
            <v>0.6</v>
          </cell>
          <cell r="AB556">
            <v>0.3</v>
          </cell>
          <cell r="AC556">
            <v>68340000</v>
          </cell>
          <cell r="AD556">
            <v>38451000</v>
          </cell>
          <cell r="AE556">
            <v>29889000</v>
          </cell>
          <cell r="AF556">
            <v>167</v>
          </cell>
          <cell r="AG556">
            <v>409220</v>
          </cell>
          <cell r="AH556">
            <v>230250</v>
          </cell>
          <cell r="AI556">
            <v>178980</v>
          </cell>
          <cell r="AJ556">
            <v>68340000</v>
          </cell>
          <cell r="AK556">
            <v>38451000</v>
          </cell>
          <cell r="AL556">
            <v>31360000</v>
          </cell>
          <cell r="AM556">
            <v>3</v>
          </cell>
          <cell r="AN556" t="str">
            <v>PSIESPLR;TLPASMLR</v>
          </cell>
          <cell r="AR556">
            <v>554</v>
          </cell>
          <cell r="AS556" t="str">
            <v>5599;7091</v>
          </cell>
          <cell r="AT556" t="str">
            <v>True;True</v>
          </cell>
          <cell r="AU556" t="str">
            <v>6335;7986</v>
          </cell>
          <cell r="AV556" t="str">
            <v>15380;15381;19360</v>
          </cell>
          <cell r="AW556" t="str">
            <v>28170;28171;35099</v>
          </cell>
          <cell r="AX556" t="str">
            <v>28170;35099</v>
          </cell>
          <cell r="BE556">
            <v>-1</v>
          </cell>
          <cell r="BG556">
            <v>509</v>
          </cell>
        </row>
        <row r="557">
          <cell r="A557" t="str">
            <v>Q9NRC6</v>
          </cell>
          <cell r="B557" t="str">
            <v>Q9NRC6</v>
          </cell>
          <cell r="C557">
            <v>1</v>
          </cell>
          <cell r="D557">
            <v>1</v>
          </cell>
          <cell r="E557">
            <v>1</v>
          </cell>
          <cell r="F557" t="str">
            <v>Spectrin beta chain, non-erythrocytic 5</v>
          </cell>
          <cell r="G557" t="str">
            <v>SPTBN5</v>
          </cell>
          <cell r="H557" t="str">
            <v>sp|Q9NRC6|SPTN5_HUMAN Spectrin beta chain, non-erythrocytic 5 OS=Homo sapiens OX=9606 GN=SPTBN5 PE=1 SV=2</v>
          </cell>
          <cell r="I557">
            <v>1</v>
          </cell>
          <cell r="J557">
            <v>1</v>
          </cell>
          <cell r="K557">
            <v>1</v>
          </cell>
          <cell r="L557">
            <v>1</v>
          </cell>
          <cell r="M557">
            <v>1</v>
          </cell>
          <cell r="N557">
            <v>0</v>
          </cell>
          <cell r="O557">
            <v>1</v>
          </cell>
          <cell r="P557">
            <v>0</v>
          </cell>
          <cell r="Q557">
            <v>1</v>
          </cell>
          <cell r="R557">
            <v>0</v>
          </cell>
          <cell r="S557">
            <v>0.2</v>
          </cell>
          <cell r="T557">
            <v>0.2</v>
          </cell>
          <cell r="U557">
            <v>0.2</v>
          </cell>
          <cell r="V557">
            <v>416.75</v>
          </cell>
          <cell r="W557">
            <v>3674</v>
          </cell>
          <cell r="X557">
            <v>3674</v>
          </cell>
          <cell r="Y557">
            <v>1</v>
          </cell>
          <cell r="Z557">
            <v>-2</v>
          </cell>
          <cell r="AA557">
            <v>0.2</v>
          </cell>
          <cell r="AB557">
            <v>0</v>
          </cell>
          <cell r="AC557">
            <v>11933000</v>
          </cell>
          <cell r="AD557">
            <v>11933000</v>
          </cell>
          <cell r="AE557">
            <v>0</v>
          </cell>
          <cell r="AF557">
            <v>237</v>
          </cell>
          <cell r="AG557">
            <v>50352</v>
          </cell>
          <cell r="AH557">
            <v>50352</v>
          </cell>
          <cell r="AI557">
            <v>0</v>
          </cell>
          <cell r="AJ557">
            <v>11933000</v>
          </cell>
          <cell r="AK557">
            <v>11933000</v>
          </cell>
          <cell r="AL557">
            <v>0</v>
          </cell>
          <cell r="AM557">
            <v>0</v>
          </cell>
          <cell r="AN557" t="str">
            <v>TQEKPPR</v>
          </cell>
          <cell r="AO557" t="str">
            <v>+</v>
          </cell>
          <cell r="AR557">
            <v>555</v>
          </cell>
          <cell r="AS557">
            <v>7177</v>
          </cell>
          <cell r="AT557" t="b">
            <v>1</v>
          </cell>
          <cell r="AU557">
            <v>8078</v>
          </cell>
          <cell r="AV557">
            <v>19572</v>
          </cell>
          <cell r="AW557">
            <v>35506</v>
          </cell>
          <cell r="AX557">
            <v>35506</v>
          </cell>
          <cell r="AY557">
            <v>13</v>
          </cell>
          <cell r="BB557">
            <v>356</v>
          </cell>
          <cell r="BE557">
            <v>-1</v>
          </cell>
          <cell r="BG557">
            <v>612</v>
          </cell>
        </row>
        <row r="558">
          <cell r="A558" t="str">
            <v>Q9NRR4</v>
          </cell>
          <cell r="B558" t="str">
            <v>Q9NRR4</v>
          </cell>
          <cell r="C558">
            <v>2</v>
          </cell>
          <cell r="D558">
            <v>2</v>
          </cell>
          <cell r="E558">
            <v>2</v>
          </cell>
          <cell r="F558" t="str">
            <v>Ribonuclease 3</v>
          </cell>
          <cell r="G558" t="str">
            <v>DROSHA</v>
          </cell>
          <cell r="H558" t="str">
            <v>sp|Q9NRR4|RNC_HUMAN Ribonuclease 3 OS=Homo sapiens OX=9606 GN=DROSHA PE=1 SV=2</v>
          </cell>
          <cell r="I558">
            <v>1</v>
          </cell>
          <cell r="J558">
            <v>2</v>
          </cell>
          <cell r="K558">
            <v>2</v>
          </cell>
          <cell r="L558">
            <v>2</v>
          </cell>
          <cell r="M558">
            <v>2</v>
          </cell>
          <cell r="N558">
            <v>1</v>
          </cell>
          <cell r="O558">
            <v>2</v>
          </cell>
          <cell r="P558">
            <v>1</v>
          </cell>
          <cell r="Q558">
            <v>2</v>
          </cell>
          <cell r="R558">
            <v>1</v>
          </cell>
          <cell r="S558">
            <v>2</v>
          </cell>
          <cell r="T558">
            <v>2</v>
          </cell>
          <cell r="U558">
            <v>2</v>
          </cell>
          <cell r="V558">
            <v>159.31</v>
          </cell>
          <cell r="W558">
            <v>1374</v>
          </cell>
          <cell r="X558">
            <v>1374</v>
          </cell>
          <cell r="Y558">
            <v>0</v>
          </cell>
          <cell r="Z558">
            <v>3.9460999999999999</v>
          </cell>
          <cell r="AA558">
            <v>2</v>
          </cell>
          <cell r="AB558">
            <v>1.2</v>
          </cell>
          <cell r="AC558">
            <v>9488200</v>
          </cell>
          <cell r="AD558">
            <v>5914900</v>
          </cell>
          <cell r="AE558">
            <v>3573300</v>
          </cell>
          <cell r="AF558">
            <v>68</v>
          </cell>
          <cell r="AG558">
            <v>139530</v>
          </cell>
          <cell r="AH558">
            <v>86983</v>
          </cell>
          <cell r="AI558">
            <v>52549</v>
          </cell>
          <cell r="AJ558">
            <v>9488200</v>
          </cell>
          <cell r="AK558">
            <v>5914900</v>
          </cell>
          <cell r="AL558">
            <v>3573300</v>
          </cell>
          <cell r="AM558">
            <v>4</v>
          </cell>
          <cell r="AN558" t="str">
            <v>DILELYDWNLK;LTEFEEAIGVIFTHVR</v>
          </cell>
          <cell r="AR558">
            <v>556</v>
          </cell>
          <cell r="AS558" t="str">
            <v>925;4788</v>
          </cell>
          <cell r="AT558" t="str">
            <v>True;True</v>
          </cell>
          <cell r="AU558" t="str">
            <v>1033;5364</v>
          </cell>
          <cell r="AV558" t="str">
            <v>2540;13156;13157</v>
          </cell>
          <cell r="AW558" t="str">
            <v>4586;24081;24082;24083</v>
          </cell>
          <cell r="AX558" t="str">
            <v>4586;24081</v>
          </cell>
          <cell r="BE558">
            <v>-1</v>
          </cell>
          <cell r="BG558">
            <v>585</v>
          </cell>
        </row>
        <row r="559">
          <cell r="A559" t="str">
            <v>Q9NRW3;Q96AK3;Q8IUX4</v>
          </cell>
          <cell r="B559" t="str">
            <v>Q9NRW3</v>
          </cell>
          <cell r="C559" t="str">
            <v>6;2;1</v>
          </cell>
          <cell r="D559" t="str">
            <v>6;2;1</v>
          </cell>
          <cell r="E559" t="str">
            <v>5;1;1</v>
          </cell>
          <cell r="F559" t="str">
            <v>DNA dC-&gt;dU-editing enzyme APOBEC-3C</v>
          </cell>
          <cell r="G559" t="str">
            <v>APOBEC3C</v>
          </cell>
          <cell r="H559" t="str">
            <v>sp|Q9NRW3|ABC3C_HUMAN DNA dC-&gt;dU-editing enzyme APOBEC-3C OS=Homo sapiens OX=9606 GN=APOBEC3C PE=1 SV=2</v>
          </cell>
          <cell r="I559">
            <v>3</v>
          </cell>
          <cell r="J559">
            <v>6</v>
          </cell>
          <cell r="K559">
            <v>6</v>
          </cell>
          <cell r="L559">
            <v>5</v>
          </cell>
          <cell r="M559">
            <v>4</v>
          </cell>
          <cell r="N559">
            <v>5</v>
          </cell>
          <cell r="O559">
            <v>4</v>
          </cell>
          <cell r="P559">
            <v>5</v>
          </cell>
          <cell r="Q559">
            <v>4</v>
          </cell>
          <cell r="R559">
            <v>4</v>
          </cell>
          <cell r="S559">
            <v>42.6</v>
          </cell>
          <cell r="T559">
            <v>42.6</v>
          </cell>
          <cell r="U559">
            <v>39.5</v>
          </cell>
          <cell r="V559">
            <v>22.826000000000001</v>
          </cell>
          <cell r="W559">
            <v>190</v>
          </cell>
          <cell r="X559" t="str">
            <v>190;386;373</v>
          </cell>
          <cell r="Y559">
            <v>0</v>
          </cell>
          <cell r="Z559">
            <v>15.375999999999999</v>
          </cell>
          <cell r="AA559">
            <v>30</v>
          </cell>
          <cell r="AB559">
            <v>33.200000000000003</v>
          </cell>
          <cell r="AC559">
            <v>117960000</v>
          </cell>
          <cell r="AD559">
            <v>50517000</v>
          </cell>
          <cell r="AE559">
            <v>67438000</v>
          </cell>
          <cell r="AF559">
            <v>12</v>
          </cell>
          <cell r="AG559">
            <v>4228000</v>
          </cell>
          <cell r="AH559">
            <v>1701900</v>
          </cell>
          <cell r="AI559">
            <v>2526200</v>
          </cell>
          <cell r="AJ559">
            <v>94921000</v>
          </cell>
          <cell r="AK559">
            <v>45957000</v>
          </cell>
          <cell r="AL559">
            <v>48964000</v>
          </cell>
          <cell r="AM559">
            <v>10</v>
          </cell>
          <cell r="AN559" t="str">
            <v>HSNVNLTIFTAR;LYYFQYPCYQEGLR;MNPQIR;NQVDSETHCHAER;SLSQEGVAVEIMDYEDFK;YCWENFVYNDNEPFKPWK</v>
          </cell>
          <cell r="AR559">
            <v>557</v>
          </cell>
          <cell r="AS559" t="str">
            <v>3061;4945;5094;5425;6531;8063</v>
          </cell>
          <cell r="AT559" t="str">
            <v>True;True;True;True;True;True</v>
          </cell>
          <cell r="AU559" t="str">
            <v>3373;5529;5750;6147;7356;9065</v>
          </cell>
          <cell r="AV559" t="str">
            <v>8272;8273;13556;13557;14041;14951;14952;14953;14954;17832;21960</v>
          </cell>
          <cell r="AW559" t="str">
            <v>15273;15274;24810;24811;25744;27408;27409;27410;27411;32296;40043</v>
          </cell>
          <cell r="AX559" t="str">
            <v>15273;24810;25744;27411;32296;40043</v>
          </cell>
          <cell r="BE559" t="str">
            <v>-1;-1;-1</v>
          </cell>
          <cell r="BF559" t="str">
            <v>;;</v>
          </cell>
          <cell r="BG559">
            <v>320</v>
          </cell>
        </row>
        <row r="560">
          <cell r="A560" t="str">
            <v>Q9NSD9</v>
          </cell>
          <cell r="B560" t="str">
            <v>Q9NSD9</v>
          </cell>
          <cell r="C560">
            <v>4</v>
          </cell>
          <cell r="D560">
            <v>4</v>
          </cell>
          <cell r="E560">
            <v>4</v>
          </cell>
          <cell r="F560" t="str">
            <v>Phenylalanine--tRNA ligase beta subunit</v>
          </cell>
          <cell r="G560" t="str">
            <v>FARSB</v>
          </cell>
          <cell r="H560" t="str">
            <v>sp|Q9NSD9|SYFB_HUMAN Phenylalanine--tRNA ligase beta subunit OS=Homo sapiens OX=9606 GN=FARSB PE=1 SV=3</v>
          </cell>
          <cell r="I560">
            <v>1</v>
          </cell>
          <cell r="J560">
            <v>4</v>
          </cell>
          <cell r="K560">
            <v>4</v>
          </cell>
          <cell r="L560">
            <v>4</v>
          </cell>
          <cell r="M560">
            <v>1</v>
          </cell>
          <cell r="N560">
            <v>3</v>
          </cell>
          <cell r="O560">
            <v>1</v>
          </cell>
          <cell r="P560">
            <v>3</v>
          </cell>
          <cell r="Q560">
            <v>1</v>
          </cell>
          <cell r="R560">
            <v>3</v>
          </cell>
          <cell r="S560">
            <v>6.6</v>
          </cell>
          <cell r="T560">
            <v>6.6</v>
          </cell>
          <cell r="U560">
            <v>6.6</v>
          </cell>
          <cell r="V560">
            <v>66.114999999999995</v>
          </cell>
          <cell r="W560">
            <v>589</v>
          </cell>
          <cell r="X560">
            <v>589</v>
          </cell>
          <cell r="Y560">
            <v>0</v>
          </cell>
          <cell r="Z560">
            <v>6.4249000000000001</v>
          </cell>
          <cell r="AA560">
            <v>1.5</v>
          </cell>
          <cell r="AB560">
            <v>5.0999999999999996</v>
          </cell>
          <cell r="AC560">
            <v>11999000</v>
          </cell>
          <cell r="AD560">
            <v>3926400</v>
          </cell>
          <cell r="AE560">
            <v>8073000</v>
          </cell>
          <cell r="AF560">
            <v>45</v>
          </cell>
          <cell r="AG560">
            <v>184210</v>
          </cell>
          <cell r="AH560">
            <v>87254</v>
          </cell>
          <cell r="AI560">
            <v>96957</v>
          </cell>
          <cell r="AJ560">
            <v>10486000</v>
          </cell>
          <cell r="AK560">
            <v>10486000</v>
          </cell>
          <cell r="AL560">
            <v>10486000</v>
          </cell>
          <cell r="AM560">
            <v>4</v>
          </cell>
          <cell r="AN560" t="str">
            <v>DLLFQALGR;LFEISDIVIK;LGVLHPDVITK;TTLLPGLLK</v>
          </cell>
          <cell r="AR560">
            <v>558</v>
          </cell>
          <cell r="AS560" t="str">
            <v>1001;4247;4343;7246</v>
          </cell>
          <cell r="AT560" t="str">
            <v>True;True;True;True</v>
          </cell>
          <cell r="AU560" t="str">
            <v>1118;4761;4868;8153</v>
          </cell>
          <cell r="AV560" t="str">
            <v>2741;11673;11958;19745</v>
          </cell>
          <cell r="AW560" t="str">
            <v>4924;21093;21765;35822</v>
          </cell>
          <cell r="AX560" t="str">
            <v>4924;21093;21765;35822</v>
          </cell>
          <cell r="BE560">
            <v>-1</v>
          </cell>
          <cell r="BG560">
            <v>575</v>
          </cell>
        </row>
        <row r="561">
          <cell r="A561" t="str">
            <v>Q9NU22</v>
          </cell>
          <cell r="B561" t="str">
            <v>Q9NU22</v>
          </cell>
          <cell r="C561">
            <v>7</v>
          </cell>
          <cell r="D561">
            <v>7</v>
          </cell>
          <cell r="E561">
            <v>7</v>
          </cell>
          <cell r="F561" t="str">
            <v>Midasin</v>
          </cell>
          <cell r="G561" t="str">
            <v>MDN1</v>
          </cell>
          <cell r="H561" t="str">
            <v>sp|Q9NU22|MDN1_HUMAN Midasin OS=Homo sapiens OX=9606 GN=MDN1 PE=1 SV=2</v>
          </cell>
          <cell r="I561">
            <v>1</v>
          </cell>
          <cell r="J561">
            <v>7</v>
          </cell>
          <cell r="K561">
            <v>7</v>
          </cell>
          <cell r="L561">
            <v>7</v>
          </cell>
          <cell r="M561">
            <v>5</v>
          </cell>
          <cell r="N561">
            <v>5</v>
          </cell>
          <cell r="O561">
            <v>5</v>
          </cell>
          <cell r="P561">
            <v>5</v>
          </cell>
          <cell r="Q561">
            <v>5</v>
          </cell>
          <cell r="R561">
            <v>5</v>
          </cell>
          <cell r="S561">
            <v>1.9</v>
          </cell>
          <cell r="T561">
            <v>1.9</v>
          </cell>
          <cell r="U561">
            <v>1.9</v>
          </cell>
          <cell r="V561">
            <v>632.80999999999995</v>
          </cell>
          <cell r="W561">
            <v>5596</v>
          </cell>
          <cell r="X561">
            <v>5596</v>
          </cell>
          <cell r="Y561">
            <v>0</v>
          </cell>
          <cell r="Z561">
            <v>10.675000000000001</v>
          </cell>
          <cell r="AA561">
            <v>1.5</v>
          </cell>
          <cell r="AB561">
            <v>1.1000000000000001</v>
          </cell>
          <cell r="AC561">
            <v>71013000</v>
          </cell>
          <cell r="AD561">
            <v>25144000</v>
          </cell>
          <cell r="AE561">
            <v>45868000</v>
          </cell>
          <cell r="AF561">
            <v>316</v>
          </cell>
          <cell r="AG561">
            <v>177910</v>
          </cell>
          <cell r="AH561">
            <v>32754</v>
          </cell>
          <cell r="AI561">
            <v>145150</v>
          </cell>
          <cell r="AJ561">
            <v>56654000</v>
          </cell>
          <cell r="AK561">
            <v>46993000</v>
          </cell>
          <cell r="AL561">
            <v>52113000</v>
          </cell>
          <cell r="AM561">
            <v>10</v>
          </cell>
          <cell r="AN561" t="str">
            <v>AADVEQLKPEEIK;FTQVFVDPLTVIDMEFIASTLFPAIEK;LDNLTCHLLK;LLQALHIDGPR;QLRPLLLDLLER;TSLIQWLAAATGNHCVR;TSLVQLLAHLTGHTLK</v>
          </cell>
          <cell r="AR561">
            <v>559</v>
          </cell>
          <cell r="AS561" t="str">
            <v>20;2227;4159;4545;5808;7212;7214</v>
          </cell>
          <cell r="AT561" t="str">
            <v>True;True;True;True;True;True;True</v>
          </cell>
          <cell r="AU561" t="str">
            <v>21;2460;4669;5092;6560;8115;8117</v>
          </cell>
          <cell r="AV561" t="str">
            <v>47;48;5979;11468;12516;15897;15898;19661;19664;19665</v>
          </cell>
          <cell r="AW561" t="str">
            <v>78;79;10793;20783;22906;29030;29031;35684;35687;35688</v>
          </cell>
          <cell r="AX561" t="str">
            <v>78;10793;20783;22906;29030;35684;35688</v>
          </cell>
          <cell r="BE561">
            <v>-1</v>
          </cell>
          <cell r="BG561">
            <v>578</v>
          </cell>
        </row>
        <row r="562">
          <cell r="A562" t="str">
            <v>Q9NVM6</v>
          </cell>
          <cell r="B562" t="str">
            <v>Q9NVM6</v>
          </cell>
          <cell r="C562">
            <v>5</v>
          </cell>
          <cell r="D562">
            <v>5</v>
          </cell>
          <cell r="E562">
            <v>5</v>
          </cell>
          <cell r="F562" t="str">
            <v>DnaJ homolog subfamily C member 17</v>
          </cell>
          <cell r="G562" t="str">
            <v>DNAJC17</v>
          </cell>
          <cell r="H562" t="str">
            <v>sp|Q9NVM6|DJC17_HUMAN DnaJ homolog subfamily C member 17 OS=Homo sapiens OX=9606 GN=DNAJC17 PE=1 SV=1</v>
          </cell>
          <cell r="I562">
            <v>1</v>
          </cell>
          <cell r="J562">
            <v>5</v>
          </cell>
          <cell r="K562">
            <v>5</v>
          </cell>
          <cell r="L562">
            <v>5</v>
          </cell>
          <cell r="M562">
            <v>4</v>
          </cell>
          <cell r="N562">
            <v>5</v>
          </cell>
          <cell r="O562">
            <v>4</v>
          </cell>
          <cell r="P562">
            <v>5</v>
          </cell>
          <cell r="Q562">
            <v>4</v>
          </cell>
          <cell r="R562">
            <v>5</v>
          </cell>
          <cell r="S562">
            <v>20.399999999999999</v>
          </cell>
          <cell r="T562">
            <v>20.399999999999999</v>
          </cell>
          <cell r="U562">
            <v>20.399999999999999</v>
          </cell>
          <cell r="V562">
            <v>34.686999999999998</v>
          </cell>
          <cell r="W562">
            <v>304</v>
          </cell>
          <cell r="X562">
            <v>304</v>
          </cell>
          <cell r="Y562">
            <v>0</v>
          </cell>
          <cell r="Z562">
            <v>29.809000000000001</v>
          </cell>
          <cell r="AA562">
            <v>18.399999999999999</v>
          </cell>
          <cell r="AB562">
            <v>20.399999999999999</v>
          </cell>
          <cell r="AC562">
            <v>1076600000</v>
          </cell>
          <cell r="AD562">
            <v>486500000</v>
          </cell>
          <cell r="AE562">
            <v>590090000</v>
          </cell>
          <cell r="AF562">
            <v>18</v>
          </cell>
          <cell r="AG562">
            <v>51921000</v>
          </cell>
          <cell r="AH562">
            <v>22747000</v>
          </cell>
          <cell r="AI562">
            <v>29174000</v>
          </cell>
          <cell r="AJ562">
            <v>1048099999.99999</v>
          </cell>
          <cell r="AK562">
            <v>476090000</v>
          </cell>
          <cell r="AL562">
            <v>572020000</v>
          </cell>
          <cell r="AM562">
            <v>11</v>
          </cell>
          <cell r="AN562" t="str">
            <v>AAELFHQLSQALEVLTDAAAR;ISWLEGQPQDAVGR;KPGTAVVEFATVK;LDLEAR;TLEQEIER</v>
          </cell>
          <cell r="AR562">
            <v>560</v>
          </cell>
          <cell r="AS562" t="str">
            <v>26;3528;3918;4152;7053</v>
          </cell>
          <cell r="AT562" t="str">
            <v>True;True;True;True;True</v>
          </cell>
          <cell r="AU562" t="str">
            <v>28;3905;4385;4661;7945</v>
          </cell>
          <cell r="AV562" t="str">
            <v>62;63;64;65;9593;9594;10802;10803;11447;19268;19269</v>
          </cell>
          <cell r="AW562" t="str">
            <v>115;116;117;118;17740;17741;19727;19728;20740;34934;34935</v>
          </cell>
          <cell r="AX562" t="str">
            <v>116;17740;19727;20740;34934</v>
          </cell>
          <cell r="BE562">
            <v>-1</v>
          </cell>
          <cell r="BG562">
            <v>134</v>
          </cell>
        </row>
        <row r="563">
          <cell r="A563" t="str">
            <v>Q9NW64</v>
          </cell>
          <cell r="B563" t="str">
            <v>Q9NW64</v>
          </cell>
          <cell r="C563">
            <v>23</v>
          </cell>
          <cell r="D563">
            <v>23</v>
          </cell>
          <cell r="E563">
            <v>23</v>
          </cell>
          <cell r="F563" t="str">
            <v>Pre-mRNA-splicing factor RBM22</v>
          </cell>
          <cell r="G563" t="str">
            <v>RBM22</v>
          </cell>
          <cell r="H563" t="str">
            <v>sp|Q9NW64|RBM22_HUMAN Pre-mRNA-splicing factor RBM22 OS=Homo sapiens OX=9606 GN=RBM22 PE=1 SV=1</v>
          </cell>
          <cell r="I563">
            <v>1</v>
          </cell>
          <cell r="J563">
            <v>23</v>
          </cell>
          <cell r="K563">
            <v>23</v>
          </cell>
          <cell r="L563">
            <v>23</v>
          </cell>
          <cell r="M563">
            <v>23</v>
          </cell>
          <cell r="N563">
            <v>22</v>
          </cell>
          <cell r="O563">
            <v>23</v>
          </cell>
          <cell r="P563">
            <v>22</v>
          </cell>
          <cell r="Q563">
            <v>23</v>
          </cell>
          <cell r="R563">
            <v>22</v>
          </cell>
          <cell r="S563">
            <v>55</v>
          </cell>
          <cell r="T563">
            <v>55</v>
          </cell>
          <cell r="U563">
            <v>55</v>
          </cell>
          <cell r="V563">
            <v>46.895000000000003</v>
          </cell>
          <cell r="W563">
            <v>420</v>
          </cell>
          <cell r="X563">
            <v>420</v>
          </cell>
          <cell r="Y563">
            <v>0</v>
          </cell>
          <cell r="Z563">
            <v>323.31</v>
          </cell>
          <cell r="AA563">
            <v>55</v>
          </cell>
          <cell r="AB563">
            <v>55</v>
          </cell>
          <cell r="AC563">
            <v>10652000000</v>
          </cell>
          <cell r="AD563">
            <v>5503700000</v>
          </cell>
          <cell r="AE563">
            <v>5148100000</v>
          </cell>
          <cell r="AF563">
            <v>27</v>
          </cell>
          <cell r="AG563">
            <v>220720000</v>
          </cell>
          <cell r="AH563">
            <v>115520000</v>
          </cell>
          <cell r="AI563">
            <v>105190000</v>
          </cell>
          <cell r="AJ563">
            <v>2976599999.99999</v>
          </cell>
          <cell r="AK563">
            <v>1522199999.99999</v>
          </cell>
          <cell r="AL563">
            <v>1454400000</v>
          </cell>
          <cell r="AM563">
            <v>149</v>
          </cell>
          <cell r="AN563" t="str">
            <v>APGPIHYPSQDPQR;ATSLGSNTYNR;ATSTSDMLLK;DAGLSFK;DAGLSFKDDMPK;DRYYGINDPVADK;EISNSDGTRPVGMLGK;EYYTQNMER;ICARPFTVFR;LDPPEDKTITTLYVGGLGDTITETDLR;LKNVCQTCLLDLEYGLPIQVR;NHFYQFGEIR;NRPHICSFWVK;NVCQTCLLDLEYGLPIQVR;PFTVFR;QAAEVAAEKSFNK;QNWEDADFPILCQTCLGENPYIR;QQCAFIQFATR;RGEECPYR;SDVNKEYYTQNMER;TITTLYVGGLGDTITETDLR;TITVVQR;YYGINDPVADK</v>
          </cell>
          <cell r="AR563">
            <v>561</v>
          </cell>
          <cell r="AS563" t="str">
            <v>446;594;595;782;783;1116;1545;1921;3132;4163;4447;5265;5435;5478;5544;5624;5831;5848;6026;6299;7016;7017;8311</v>
          </cell>
          <cell r="AT563" t="str">
            <v>True;True;True;True;True;True;True;True;True;True;True;True;True;True;True;True;True;True;True;True;True;True;True</v>
          </cell>
          <cell r="AU563" t="str">
            <v>497;659;660;876;877;1242;1707;1708;2127;2128;3449;4674;4983;5965;6157;6205;6278;6362;6586;6605;6803;7100;7101;7102;7899;7900;9339</v>
          </cell>
          <cell r="AV563" t="str">
            <v>1196;1197;1198;1600;1601;1602;1603;2148;2149;2150;2151;2152;3035;3036;3037;3038;4176;4177;4178;4179;4180;4181;5141;5142;5143;5144;8464;8465;11481;11482;12272;12273;14535;14536;14537;14538;14976;14977;14978;14979;14980;15087;15088;15089;15090;15266;15267;15440;15441;15963;15964;15965;15966;15967;16007;16008;16514;16515;17205;17206;17207;17208;17209;17210;17211;19140;19141;19142;19143;19144;19145;22640;22641;22642;22643;22644</v>
          </cell>
          <cell r="AW563" t="str">
            <v>2199;2200;2201;2202;2203;2877;2878;2879;2880;2881;2882;3905;3906;3907;3908;3909;3910;3911;3912;3913;3914;3915;3916;5413;5414;5415;5416;5417;7389;7390;7391;7392;7393;7394;7395;7396;7397;7398;7399;8957;8958;8959;8960;8961;8962;8963;15628;15629;15630;20800;20801;22491;22492;22493;22494;26635;26636;26637;26638;26639;26640;26641;26642;26643;26644;26645;26646;26647;26648;26649;27471;27472;27473;27474;27475;27476;27477;27478;27479;27480;27481;27482;27645;27646;27647;27648;27649;27650;27651;27652;27653;27654;27962;27963;27964;27965;27966;27967;27968;27969;27970;27971;28271;28272;29152;29153;29154;29155;29156;29157;29158;29159;29160;29161;29227;29228;29229;29230;30141;30142;31256;31257;31258;31259;31260;31261;31262;34637;34638;34639;34640;34641;34642;34643;34644;34645;34646;34647;34648;34649;34650;34651;34652;34653;41296;41297;41298;41299;41300</v>
          </cell>
          <cell r="AX563" t="str">
            <v>2199;2878;2881;3905;3913;5417;7397;8959;15628;20801;22491;26640;27474;27646;27968;28272;29152;29228;30141;31257;34641;34652;41298</v>
          </cell>
          <cell r="AZ563" t="str">
            <v>1054;1055;1056</v>
          </cell>
          <cell r="BA563" t="str">
            <v>662;663</v>
          </cell>
          <cell r="BC563" t="str">
            <v>114;229;286</v>
          </cell>
          <cell r="BD563" t="str">
            <v>121;136</v>
          </cell>
          <cell r="BE563">
            <v>-1</v>
          </cell>
          <cell r="BG563">
            <v>73</v>
          </cell>
        </row>
        <row r="564">
          <cell r="A564" t="str">
            <v>Q9NWB6</v>
          </cell>
          <cell r="B564" t="str">
            <v>Q9NWB6</v>
          </cell>
          <cell r="C564">
            <v>12</v>
          </cell>
          <cell r="D564">
            <v>12</v>
          </cell>
          <cell r="E564">
            <v>12</v>
          </cell>
          <cell r="F564" t="str">
            <v>Arginine and glutamate-rich protein 1</v>
          </cell>
          <cell r="G564" t="str">
            <v>ARGLU1</v>
          </cell>
          <cell r="H564" t="str">
            <v>sp|Q9NWB6|ARGL1_HUMAN Arginine and glutamate-rich protein 1 OS=Homo sapiens OX=9606 GN=ARGLU1 PE=1 SV=1</v>
          </cell>
          <cell r="I564">
            <v>1</v>
          </cell>
          <cell r="J564">
            <v>12</v>
          </cell>
          <cell r="K564">
            <v>12</v>
          </cell>
          <cell r="L564">
            <v>12</v>
          </cell>
          <cell r="M564">
            <v>12</v>
          </cell>
          <cell r="N564">
            <v>11</v>
          </cell>
          <cell r="O564">
            <v>12</v>
          </cell>
          <cell r="P564">
            <v>11</v>
          </cell>
          <cell r="Q564">
            <v>12</v>
          </cell>
          <cell r="R564">
            <v>11</v>
          </cell>
          <cell r="S564">
            <v>31.9</v>
          </cell>
          <cell r="T564">
            <v>31.9</v>
          </cell>
          <cell r="U564">
            <v>31.9</v>
          </cell>
          <cell r="V564">
            <v>33.216000000000001</v>
          </cell>
          <cell r="W564">
            <v>273</v>
          </cell>
          <cell r="X564">
            <v>273</v>
          </cell>
          <cell r="Y564">
            <v>0</v>
          </cell>
          <cell r="Z564">
            <v>39.994999999999997</v>
          </cell>
          <cell r="AA564">
            <v>31.9</v>
          </cell>
          <cell r="AB564">
            <v>31.5</v>
          </cell>
          <cell r="AC564">
            <v>4094999999.99999</v>
          </cell>
          <cell r="AD564">
            <v>1920399999.99999</v>
          </cell>
          <cell r="AE564">
            <v>2174500000</v>
          </cell>
          <cell r="AF564">
            <v>15</v>
          </cell>
          <cell r="AG564">
            <v>261650000</v>
          </cell>
          <cell r="AH564">
            <v>118210000</v>
          </cell>
          <cell r="AI564">
            <v>143440000</v>
          </cell>
          <cell r="AJ564">
            <v>2732100000</v>
          </cell>
          <cell r="AK564">
            <v>1360300000</v>
          </cell>
          <cell r="AL564">
            <v>1371800000</v>
          </cell>
          <cell r="AM564">
            <v>27</v>
          </cell>
          <cell r="AN564" t="str">
            <v>EEEEKKAEFER;IAEAQAKLAEEQLR;ILEENNR;IMEKQLLEELER;LAEEQLR;LIEEETAR;QAELAAQKAR;QLLEELER;RVEEELEK;RVEEELEKR;RVEELVAK;SSLDEKQK</v>
          </cell>
          <cell r="AR564">
            <v>562</v>
          </cell>
          <cell r="AS564" t="str">
            <v>1364;3104;3344;3393;4066;4383;5632;5792;6211;6212;6213;6655</v>
          </cell>
          <cell r="AT564" t="str">
            <v>True;True;True;True;True;True;True;True;True;True;True;True</v>
          </cell>
          <cell r="AU564" t="str">
            <v>1507;3418;3691;3749;4569;4911;6370;6543;7002;7003;7004;7496</v>
          </cell>
          <cell r="AV564" t="str">
            <v>3660;3661;8389;8390;9068;9069;9216;9217;11225;11226;12070;12071;15456;15457;15858;15859;16972;16973;16974;16975;16976;18176;18177</v>
          </cell>
          <cell r="AW564" t="str">
            <v>6496;6497;15468;15469;16862;16863;17134;17135;20382;20383;20384;20385;22033;22034;28297;28298;28950;28951;28952;28953;28954;30879;30880;30881;30882;30883;32924;32925</v>
          </cell>
          <cell r="AX564" t="str">
            <v>6496;15469;16862;17134;20385;22034;28298;28951;30879;30881;30882;32925</v>
          </cell>
          <cell r="AZ564" t="str">
            <v>1057;1058;1059;1060</v>
          </cell>
          <cell r="BC564" t="str">
            <v>98;170;188;218</v>
          </cell>
          <cell r="BE564">
            <v>-1</v>
          </cell>
          <cell r="BG564">
            <v>58</v>
          </cell>
        </row>
        <row r="565">
          <cell r="A565" t="str">
            <v>Q9NWH9</v>
          </cell>
          <cell r="B565" t="str">
            <v>Q9NWH9</v>
          </cell>
          <cell r="C565">
            <v>4</v>
          </cell>
          <cell r="D565">
            <v>4</v>
          </cell>
          <cell r="E565">
            <v>4</v>
          </cell>
          <cell r="F565" t="str">
            <v>SAFB-like transcription modulator</v>
          </cell>
          <cell r="G565" t="str">
            <v>SLTM</v>
          </cell>
          <cell r="H565" t="str">
            <v>sp|Q9NWH9|SLTM_HUMAN SAFB-like transcription modulator OS=Homo sapiens OX=9606 GN=SLTM PE=1 SV=2</v>
          </cell>
          <cell r="I565">
            <v>1</v>
          </cell>
          <cell r="J565">
            <v>4</v>
          </cell>
          <cell r="K565">
            <v>4</v>
          </cell>
          <cell r="L565">
            <v>4</v>
          </cell>
          <cell r="M565">
            <v>3</v>
          </cell>
          <cell r="N565">
            <v>3</v>
          </cell>
          <cell r="O565">
            <v>3</v>
          </cell>
          <cell r="P565">
            <v>3</v>
          </cell>
          <cell r="Q565">
            <v>3</v>
          </cell>
          <cell r="R565">
            <v>3</v>
          </cell>
          <cell r="S565">
            <v>4.3</v>
          </cell>
          <cell r="T565">
            <v>4.3</v>
          </cell>
          <cell r="U565">
            <v>4.3</v>
          </cell>
          <cell r="V565">
            <v>117.15</v>
          </cell>
          <cell r="W565">
            <v>1034</v>
          </cell>
          <cell r="X565">
            <v>1034</v>
          </cell>
          <cell r="Y565">
            <v>0</v>
          </cell>
          <cell r="Z565">
            <v>31.382000000000001</v>
          </cell>
          <cell r="AA565">
            <v>4.2</v>
          </cell>
          <cell r="AB565">
            <v>3.5</v>
          </cell>
          <cell r="AC565">
            <v>84325000</v>
          </cell>
          <cell r="AD565">
            <v>43911000</v>
          </cell>
          <cell r="AE565">
            <v>40414000</v>
          </cell>
          <cell r="AF565">
            <v>51</v>
          </cell>
          <cell r="AG565">
            <v>998770</v>
          </cell>
          <cell r="AH565">
            <v>561690</v>
          </cell>
          <cell r="AI565">
            <v>437080</v>
          </cell>
          <cell r="AJ565">
            <v>78055000</v>
          </cell>
          <cell r="AK565">
            <v>43911000</v>
          </cell>
          <cell r="AL565">
            <v>38314000</v>
          </cell>
          <cell r="AM565">
            <v>6</v>
          </cell>
          <cell r="AN565" t="str">
            <v>AAATGAVAASAASGQAEGK;AAATGAVAASAASGQAEGKK;GRFPESSAVQSSSFER;NLDITGVK</v>
          </cell>
          <cell r="AR565">
            <v>563</v>
          </cell>
          <cell r="AS565" t="str">
            <v>12;13;2744;5319</v>
          </cell>
          <cell r="AT565" t="str">
            <v>True;True;True;True</v>
          </cell>
          <cell r="AU565" t="str">
            <v>12;13;3027;6025</v>
          </cell>
          <cell r="AV565" t="str">
            <v>29;30;31;7404;7405;14675</v>
          </cell>
          <cell r="AW565" t="str">
            <v>57;58;59;13546;13547;26876</v>
          </cell>
          <cell r="AX565" t="str">
            <v>57;59;13546;26876</v>
          </cell>
          <cell r="BE565">
            <v>-1</v>
          </cell>
          <cell r="BG565">
            <v>435</v>
          </cell>
        </row>
        <row r="566">
          <cell r="A566" t="str">
            <v>Q9NX62</v>
          </cell>
          <cell r="B566" t="str">
            <v>Q9NX62</v>
          </cell>
          <cell r="C566">
            <v>1</v>
          </cell>
          <cell r="D566">
            <v>1</v>
          </cell>
          <cell r="E566">
            <v>1</v>
          </cell>
          <cell r="F566" t="str">
            <v>Inositol monophosphatase 3</v>
          </cell>
          <cell r="G566" t="str">
            <v>IMPAD1</v>
          </cell>
          <cell r="H566" t="str">
            <v>sp|Q9NX62|IMPA3_HUMAN Golgi-resident adenosine 3,5-bisphosphate 3-phosphatase OS=Homo sapiens OX=9606 GN=BPNT2 PE=1 SV=1</v>
          </cell>
          <cell r="I566">
            <v>1</v>
          </cell>
          <cell r="J566">
            <v>1</v>
          </cell>
          <cell r="K566">
            <v>1</v>
          </cell>
          <cell r="L566">
            <v>1</v>
          </cell>
          <cell r="M566">
            <v>1</v>
          </cell>
          <cell r="N566">
            <v>1</v>
          </cell>
          <cell r="O566">
            <v>1</v>
          </cell>
          <cell r="P566">
            <v>1</v>
          </cell>
          <cell r="Q566">
            <v>1</v>
          </cell>
          <cell r="R566">
            <v>1</v>
          </cell>
          <cell r="S566">
            <v>1.7</v>
          </cell>
          <cell r="T566">
            <v>1.7</v>
          </cell>
          <cell r="U566">
            <v>1.7</v>
          </cell>
          <cell r="V566">
            <v>38.680999999999997</v>
          </cell>
          <cell r="W566">
            <v>359</v>
          </cell>
          <cell r="X566">
            <v>359</v>
          </cell>
          <cell r="Y566">
            <v>1</v>
          </cell>
          <cell r="Z566">
            <v>-2</v>
          </cell>
          <cell r="AA566">
            <v>1.7</v>
          </cell>
          <cell r="AB566">
            <v>1.7</v>
          </cell>
          <cell r="AC566">
            <v>165880000</v>
          </cell>
          <cell r="AD566">
            <v>34017000</v>
          </cell>
          <cell r="AE566">
            <v>131860000</v>
          </cell>
          <cell r="AF566">
            <v>24</v>
          </cell>
          <cell r="AG566">
            <v>6911600</v>
          </cell>
          <cell r="AH566">
            <v>1417400</v>
          </cell>
          <cell r="AI566">
            <v>5494300</v>
          </cell>
          <cell r="AJ566">
            <v>165880000</v>
          </cell>
          <cell r="AK566">
            <v>34017000</v>
          </cell>
          <cell r="AL566">
            <v>131860000</v>
          </cell>
          <cell r="AM566">
            <v>4</v>
          </cell>
          <cell r="AN566" t="str">
            <v>APMGIR</v>
          </cell>
          <cell r="AO566" t="str">
            <v>+</v>
          </cell>
          <cell r="AR566">
            <v>564</v>
          </cell>
          <cell r="AS566">
            <v>456</v>
          </cell>
          <cell r="AT566" t="b">
            <v>1</v>
          </cell>
          <cell r="AU566">
            <v>509</v>
          </cell>
          <cell r="AV566" t="str">
            <v>1230;1231;1232</v>
          </cell>
          <cell r="AW566" t="str">
            <v>2251;2252;2253;2254</v>
          </cell>
          <cell r="AX566">
            <v>2252</v>
          </cell>
          <cell r="BA566">
            <v>664</v>
          </cell>
          <cell r="BD566">
            <v>4</v>
          </cell>
          <cell r="BE566">
            <v>-1</v>
          </cell>
          <cell r="BG566">
            <v>278</v>
          </cell>
        </row>
        <row r="567">
          <cell r="A567" t="str">
            <v>Q9NXE8</v>
          </cell>
          <cell r="B567" t="str">
            <v>Q9NXE8</v>
          </cell>
          <cell r="C567">
            <v>4</v>
          </cell>
          <cell r="D567">
            <v>4</v>
          </cell>
          <cell r="E567">
            <v>4</v>
          </cell>
          <cell r="F567" t="str">
            <v>Pre-mRNA-splicing factor CWC25 homolog</v>
          </cell>
          <cell r="G567" t="str">
            <v>CWC25</v>
          </cell>
          <cell r="H567" t="str">
            <v>sp|Q9NXE8|CWC25_HUMAN Pre-mRNA-splicing factor CWC25 homolog OS=Homo sapiens OX=9606 GN=CWC25 PE=1 SV=1</v>
          </cell>
          <cell r="I567">
            <v>1</v>
          </cell>
          <cell r="J567">
            <v>4</v>
          </cell>
          <cell r="K567">
            <v>4</v>
          </cell>
          <cell r="L567">
            <v>4</v>
          </cell>
          <cell r="M567">
            <v>3</v>
          </cell>
          <cell r="N567">
            <v>4</v>
          </cell>
          <cell r="O567">
            <v>3</v>
          </cell>
          <cell r="P567">
            <v>4</v>
          </cell>
          <cell r="Q567">
            <v>3</v>
          </cell>
          <cell r="R567">
            <v>4</v>
          </cell>
          <cell r="S567">
            <v>7.5</v>
          </cell>
          <cell r="T567">
            <v>7.5</v>
          </cell>
          <cell r="U567">
            <v>7.5</v>
          </cell>
          <cell r="V567">
            <v>49.646999999999998</v>
          </cell>
          <cell r="W567">
            <v>425</v>
          </cell>
          <cell r="X567">
            <v>425</v>
          </cell>
          <cell r="Y567">
            <v>0</v>
          </cell>
          <cell r="Z567">
            <v>8.9831000000000003</v>
          </cell>
          <cell r="AA567">
            <v>5.4</v>
          </cell>
          <cell r="AB567">
            <v>7.5</v>
          </cell>
          <cell r="AC567">
            <v>52437000</v>
          </cell>
          <cell r="AD567">
            <v>23687000</v>
          </cell>
          <cell r="AE567">
            <v>28750000</v>
          </cell>
          <cell r="AF567">
            <v>23</v>
          </cell>
          <cell r="AG567">
            <v>1531300</v>
          </cell>
          <cell r="AH567">
            <v>661930</v>
          </cell>
          <cell r="AI567">
            <v>869350</v>
          </cell>
          <cell r="AJ567">
            <v>45542000</v>
          </cell>
          <cell r="AK567">
            <v>23687000</v>
          </cell>
          <cell r="AL567">
            <v>21855000</v>
          </cell>
          <cell r="AM567">
            <v>7</v>
          </cell>
          <cell r="AN567" t="str">
            <v>EDPLFIIR;IREDPLFIIR;NQGLQGPLTAEQK;YAEDVGAVK</v>
          </cell>
          <cell r="AR567">
            <v>565</v>
          </cell>
          <cell r="AS567" t="str">
            <v>1341;3480;5415;8044</v>
          </cell>
          <cell r="AT567" t="str">
            <v>True;True;True;True</v>
          </cell>
          <cell r="AU567" t="str">
            <v>1481;3852;6136;9046</v>
          </cell>
          <cell r="AV567" t="str">
            <v>3595;3596;9445;9446;14925;14926;21918</v>
          </cell>
          <cell r="AW567" t="str">
            <v>6390;6391;17467;17468;27373;27374;39989</v>
          </cell>
          <cell r="AX567" t="str">
            <v>6390;17467;27374;39989</v>
          </cell>
          <cell r="BE567">
            <v>-1</v>
          </cell>
          <cell r="BG567">
            <v>401</v>
          </cell>
        </row>
        <row r="568">
          <cell r="A568" t="str">
            <v>Q9NXF1</v>
          </cell>
          <cell r="B568" t="str">
            <v>Q9NXF1</v>
          </cell>
          <cell r="C568">
            <v>5</v>
          </cell>
          <cell r="D568">
            <v>5</v>
          </cell>
          <cell r="E568">
            <v>5</v>
          </cell>
          <cell r="F568" t="str">
            <v>Testis-expressed sequence 10 protein</v>
          </cell>
          <cell r="G568" t="str">
            <v>TEX10</v>
          </cell>
          <cell r="H568" t="str">
            <v>sp|Q9NXF1|TEX10_HUMAN Testis-expressed protein 10 OS=Homo sapiens OX=9606 GN=TEX10 PE=1 SV=2</v>
          </cell>
          <cell r="I568">
            <v>1</v>
          </cell>
          <cell r="J568">
            <v>5</v>
          </cell>
          <cell r="K568">
            <v>5</v>
          </cell>
          <cell r="L568">
            <v>5</v>
          </cell>
          <cell r="M568">
            <v>3</v>
          </cell>
          <cell r="N568">
            <v>4</v>
          </cell>
          <cell r="O568">
            <v>3</v>
          </cell>
          <cell r="P568">
            <v>4</v>
          </cell>
          <cell r="Q568">
            <v>3</v>
          </cell>
          <cell r="R568">
            <v>4</v>
          </cell>
          <cell r="S568">
            <v>7.4</v>
          </cell>
          <cell r="T568">
            <v>7.4</v>
          </cell>
          <cell r="U568">
            <v>7.4</v>
          </cell>
          <cell r="V568">
            <v>105.67</v>
          </cell>
          <cell r="W568">
            <v>929</v>
          </cell>
          <cell r="X568">
            <v>929</v>
          </cell>
          <cell r="Y568">
            <v>0</v>
          </cell>
          <cell r="Z568">
            <v>12.359</v>
          </cell>
          <cell r="AA568">
            <v>4.8</v>
          </cell>
          <cell r="AB568">
            <v>5.5</v>
          </cell>
          <cell r="AC568">
            <v>23477000</v>
          </cell>
          <cell r="AD568">
            <v>10778000</v>
          </cell>
          <cell r="AE568">
            <v>12699000</v>
          </cell>
          <cell r="AF568">
            <v>51</v>
          </cell>
          <cell r="AG568">
            <v>284250</v>
          </cell>
          <cell r="AH568">
            <v>147790</v>
          </cell>
          <cell r="AI568">
            <v>136450</v>
          </cell>
          <cell r="AJ568">
            <v>17737000</v>
          </cell>
          <cell r="AK568">
            <v>10778000</v>
          </cell>
          <cell r="AL568">
            <v>8514900</v>
          </cell>
          <cell r="AM568">
            <v>8</v>
          </cell>
          <cell r="AN568" t="str">
            <v>LAAVQLLQFLAPK;LLLQHAPLR;NPELSTQLIDIIHTAAAR;VGPEELPVVGQLLR;WLAGLPLQLAHLGSR</v>
          </cell>
          <cell r="AR568">
            <v>566</v>
          </cell>
          <cell r="AS568" t="str">
            <v>4054;4535;5388;7524;7990</v>
          </cell>
          <cell r="AT568" t="str">
            <v>True;True;True;True;True</v>
          </cell>
          <cell r="AU568" t="str">
            <v>4556;5081;6107;8457;8982</v>
          </cell>
          <cell r="AV568" t="str">
            <v>11202;11203;12500;14853;20452;20453;21762</v>
          </cell>
          <cell r="AW568" t="str">
            <v>20350;20351;22877;27221;37137;37138;37139;39657</v>
          </cell>
          <cell r="AX568" t="str">
            <v>20351;22877;27221;37139;39657</v>
          </cell>
          <cell r="BE568">
            <v>-1</v>
          </cell>
          <cell r="BG568">
            <v>539</v>
          </cell>
        </row>
        <row r="569">
          <cell r="A569" t="str">
            <v>Q9NXR7</v>
          </cell>
          <cell r="B569" t="str">
            <v>Q9NXR7</v>
          </cell>
          <cell r="C569">
            <v>1</v>
          </cell>
          <cell r="D569">
            <v>1</v>
          </cell>
          <cell r="E569">
            <v>1</v>
          </cell>
          <cell r="F569" t="str">
            <v>BRCA1-A complex subunit BRE</v>
          </cell>
          <cell r="G569" t="str">
            <v>BRE</v>
          </cell>
          <cell r="H569" t="str">
            <v>sp|Q9NXR7|BABA2_HUMAN BRISC and BRCA1-A complex member 2 OS=Homo sapiens OX=9606 GN=BABAM2 PE=1 SV=2</v>
          </cell>
          <cell r="I569">
            <v>1</v>
          </cell>
          <cell r="J569">
            <v>1</v>
          </cell>
          <cell r="K569">
            <v>1</v>
          </cell>
          <cell r="L569">
            <v>1</v>
          </cell>
          <cell r="M569">
            <v>1</v>
          </cell>
          <cell r="N569">
            <v>1</v>
          </cell>
          <cell r="O569">
            <v>1</v>
          </cell>
          <cell r="P569">
            <v>1</v>
          </cell>
          <cell r="Q569">
            <v>1</v>
          </cell>
          <cell r="R569">
            <v>1</v>
          </cell>
          <cell r="S569">
            <v>3.7</v>
          </cell>
          <cell r="T569">
            <v>3.7</v>
          </cell>
          <cell r="U569">
            <v>3.7</v>
          </cell>
          <cell r="V569">
            <v>43.551000000000002</v>
          </cell>
          <cell r="W569">
            <v>383</v>
          </cell>
          <cell r="X569">
            <v>383</v>
          </cell>
          <cell r="Y569">
            <v>0</v>
          </cell>
          <cell r="Z569">
            <v>3.45</v>
          </cell>
          <cell r="AA569">
            <v>3.7</v>
          </cell>
          <cell r="AB569">
            <v>3.7</v>
          </cell>
          <cell r="AC569">
            <v>5764400</v>
          </cell>
          <cell r="AD569">
            <v>3659300</v>
          </cell>
          <cell r="AE569">
            <v>2105100</v>
          </cell>
          <cell r="AF569">
            <v>19</v>
          </cell>
          <cell r="AG569">
            <v>303390</v>
          </cell>
          <cell r="AH569">
            <v>192590</v>
          </cell>
          <cell r="AI569">
            <v>110800</v>
          </cell>
          <cell r="AJ569">
            <v>5764400</v>
          </cell>
          <cell r="AK569">
            <v>3659300</v>
          </cell>
          <cell r="AL569">
            <v>2105100</v>
          </cell>
          <cell r="AM569">
            <v>3</v>
          </cell>
          <cell r="AN569" t="str">
            <v>LPVDFSNIPTYLLK</v>
          </cell>
          <cell r="AR569">
            <v>567</v>
          </cell>
          <cell r="AS569">
            <v>4659</v>
          </cell>
          <cell r="AT569" t="b">
            <v>1</v>
          </cell>
          <cell r="AU569">
            <v>5223</v>
          </cell>
          <cell r="AV569" t="str">
            <v>12827;12828</v>
          </cell>
          <cell r="AW569" t="str">
            <v>23500;23501;23502</v>
          </cell>
          <cell r="AX569">
            <v>23501</v>
          </cell>
          <cell r="BE569">
            <v>-1</v>
          </cell>
          <cell r="BG569">
            <v>531</v>
          </cell>
        </row>
        <row r="570">
          <cell r="A570" t="str">
            <v>Q9NXV6</v>
          </cell>
          <cell r="B570" t="str">
            <v>Q9NXV6</v>
          </cell>
          <cell r="C570">
            <v>2</v>
          </cell>
          <cell r="D570">
            <v>2</v>
          </cell>
          <cell r="E570">
            <v>2</v>
          </cell>
          <cell r="F570" t="str">
            <v>CDKN2A-interacting protein</v>
          </cell>
          <cell r="G570" t="str">
            <v>CDKN2AIP</v>
          </cell>
          <cell r="H570" t="str">
            <v>sp|Q9NXV6|CARF_HUMAN CDKN2A-interacting protein OS=Homo sapiens OX=9606 GN=CDKN2AIP PE=1 SV=3</v>
          </cell>
          <cell r="I570">
            <v>1</v>
          </cell>
          <cell r="J570">
            <v>2</v>
          </cell>
          <cell r="K570">
            <v>2</v>
          </cell>
          <cell r="L570">
            <v>2</v>
          </cell>
          <cell r="M570">
            <v>2</v>
          </cell>
          <cell r="N570">
            <v>2</v>
          </cell>
          <cell r="O570">
            <v>2</v>
          </cell>
          <cell r="P570">
            <v>2</v>
          </cell>
          <cell r="Q570">
            <v>2</v>
          </cell>
          <cell r="R570">
            <v>2</v>
          </cell>
          <cell r="S570">
            <v>6.6</v>
          </cell>
          <cell r="T570">
            <v>6.6</v>
          </cell>
          <cell r="U570">
            <v>6.6</v>
          </cell>
          <cell r="V570">
            <v>61.124000000000002</v>
          </cell>
          <cell r="W570">
            <v>580</v>
          </cell>
          <cell r="X570">
            <v>580</v>
          </cell>
          <cell r="Y570">
            <v>0</v>
          </cell>
          <cell r="Z570">
            <v>4.7089999999999996</v>
          </cell>
          <cell r="AA570">
            <v>6.6</v>
          </cell>
          <cell r="AB570">
            <v>6.6</v>
          </cell>
          <cell r="AC570">
            <v>13593000</v>
          </cell>
          <cell r="AD570">
            <v>7186400</v>
          </cell>
          <cell r="AE570">
            <v>6407000</v>
          </cell>
          <cell r="AF570">
            <v>37</v>
          </cell>
          <cell r="AG570">
            <v>198600</v>
          </cell>
          <cell r="AH570">
            <v>110370</v>
          </cell>
          <cell r="AI570">
            <v>88230</v>
          </cell>
          <cell r="AJ570">
            <v>13593000</v>
          </cell>
          <cell r="AK570">
            <v>7186400</v>
          </cell>
          <cell r="AL570">
            <v>6407000</v>
          </cell>
          <cell r="AM570">
            <v>4</v>
          </cell>
          <cell r="AN570" t="str">
            <v>AQEVSEYLSQNPR;LVAVGGFSPNVNHGELLNAAIEALK</v>
          </cell>
          <cell r="AR570">
            <v>568</v>
          </cell>
          <cell r="AS570" t="str">
            <v>475;4842</v>
          </cell>
          <cell r="AT570" t="str">
            <v>True;True</v>
          </cell>
          <cell r="AU570" t="str">
            <v>529;5419</v>
          </cell>
          <cell r="AV570" t="str">
            <v>1280;1281;13283;13284</v>
          </cell>
          <cell r="AW570" t="str">
            <v>2337;2338;24286;24287</v>
          </cell>
          <cell r="AX570" t="str">
            <v>2338;24287</v>
          </cell>
          <cell r="BE570">
            <v>-1</v>
          </cell>
          <cell r="BG570">
            <v>568</v>
          </cell>
        </row>
        <row r="571">
          <cell r="A571" t="str">
            <v>Q9NYF8</v>
          </cell>
          <cell r="B571" t="str">
            <v>Q9NYF8</v>
          </cell>
          <cell r="C571">
            <v>17</v>
          </cell>
          <cell r="D571">
            <v>16</v>
          </cell>
          <cell r="E571">
            <v>16</v>
          </cell>
          <cell r="F571" t="str">
            <v>Bcl-2-associated transcription factor 1</v>
          </cell>
          <cell r="G571" t="str">
            <v>BCLAF1</v>
          </cell>
          <cell r="H571" t="str">
            <v>sp|Q9NYF8|BCLF1_HUMAN Bcl-2-associated transcription factor 1 OS=Homo sapiens OX=9606 GN=BCLAF1 PE=1 SV=2</v>
          </cell>
          <cell r="I571">
            <v>1</v>
          </cell>
          <cell r="J571">
            <v>17</v>
          </cell>
          <cell r="K571">
            <v>16</v>
          </cell>
          <cell r="L571">
            <v>16</v>
          </cell>
          <cell r="M571">
            <v>12</v>
          </cell>
          <cell r="N571">
            <v>15</v>
          </cell>
          <cell r="O571">
            <v>12</v>
          </cell>
          <cell r="P571">
            <v>14</v>
          </cell>
          <cell r="Q571">
            <v>12</v>
          </cell>
          <cell r="R571">
            <v>14</v>
          </cell>
          <cell r="S571">
            <v>24.9</v>
          </cell>
          <cell r="T571">
            <v>23.7</v>
          </cell>
          <cell r="U571">
            <v>23.7</v>
          </cell>
          <cell r="V571">
            <v>106.12</v>
          </cell>
          <cell r="W571">
            <v>920</v>
          </cell>
          <cell r="X571">
            <v>920</v>
          </cell>
          <cell r="Y571">
            <v>0</v>
          </cell>
          <cell r="Z571">
            <v>63.54</v>
          </cell>
          <cell r="AA571">
            <v>16</v>
          </cell>
          <cell r="AB571">
            <v>22.3</v>
          </cell>
          <cell r="AC571">
            <v>756780000</v>
          </cell>
          <cell r="AD571">
            <v>330040000</v>
          </cell>
          <cell r="AE571">
            <v>426730000</v>
          </cell>
          <cell r="AF571">
            <v>50</v>
          </cell>
          <cell r="AG571">
            <v>6796900</v>
          </cell>
          <cell r="AH571">
            <v>3438700</v>
          </cell>
          <cell r="AI571">
            <v>3358200</v>
          </cell>
          <cell r="AJ571">
            <v>359210000</v>
          </cell>
          <cell r="AK571">
            <v>185010000</v>
          </cell>
          <cell r="AL571">
            <v>174200000</v>
          </cell>
          <cell r="AM571">
            <v>37</v>
          </cell>
          <cell r="AN571" t="str">
            <v>AEGEWEDQEALDYFSDKESGK;DLFDYSPPLHK;EEEWDPEYTPK;ETGYVVERPSTTK;FNDSEGDDTEETEDYR;FTSYQKATEEHSTR;LLASTLVHSVK;MAPVPLDDSNRPASLTK;MIASDSHRPEVK;RIDISPSTLR;SAAMTLNER;SQEEPKDTFEHDPSESIDEFNK;SSFYPDGGDQETAK;STSESFIQHIVSLVHHVK;TIAPQNAPR;VFLLDR;YSPSQNSPIHHIPSR</v>
          </cell>
          <cell r="AR571">
            <v>569</v>
          </cell>
          <cell r="AS571" t="str">
            <v>139;983;1374;1832;2125;2228;4472;4956;5034;6068;6244;6613;6643;6701;6984;7485;8263</v>
          </cell>
          <cell r="AT571" t="str">
            <v>True;True;False;True;True;True;True;True;True;True;True;True;True;True;True;True;True</v>
          </cell>
          <cell r="AU571" t="str">
            <v>149;1096;1518;2028;2354;2461;5012;5541;5655;6845;7038;7450;7483;7543;7866;8415;9289</v>
          </cell>
          <cell r="AV571" t="str">
            <v>349;350;2685;2686;3692;4914;4915;5721;5980;12343;12344;12345;12346;13576;13577;13845;16620;17068;17069;18073;18143;18144;18273;18274;18275;19059;19060;20356;20357;22521;22522</v>
          </cell>
          <cell r="AW571" t="str">
            <v>600;601;4817;4818;6542;8553;8554;10204;10794;22618;22619;22620;22621;22622;22623;22624;22625;24837;24838;25376;25377;30319;31043;31044;32767;32875;32876;33066;33067;33068;34467;34468;36942;36943;36944;36945;41103;41104</v>
          </cell>
          <cell r="AX571" t="str">
            <v>600;4818;6542;8553;10204;10794;22622;24838;25376;30319;31043;32767;32876;33068;34467;36944;41103</v>
          </cell>
          <cell r="AZ571">
            <v>1061</v>
          </cell>
          <cell r="BC571">
            <v>637</v>
          </cell>
          <cell r="BE571">
            <v>-1</v>
          </cell>
          <cell r="BG571">
            <v>280</v>
          </cell>
        </row>
        <row r="572">
          <cell r="A572" t="str">
            <v>Q9NYV4;Q14004</v>
          </cell>
          <cell r="B572" t="str">
            <v>Q9NYV4</v>
          </cell>
          <cell r="C572" t="str">
            <v>18;2</v>
          </cell>
          <cell r="D572" t="str">
            <v>18;2</v>
          </cell>
          <cell r="E572" t="str">
            <v>17;1</v>
          </cell>
          <cell r="F572" t="str">
            <v>Cyclin-dependent kinase 12</v>
          </cell>
          <cell r="G572" t="str">
            <v>CDK12</v>
          </cell>
          <cell r="H572" t="str">
            <v>sp|Q9NYV4|CDK12_HUMAN Cyclin-dependent kinase 12 OS=Homo sapiens OX=9606 GN=CDK12 PE=1 SV=2</v>
          </cell>
          <cell r="I572">
            <v>2</v>
          </cell>
          <cell r="J572">
            <v>18</v>
          </cell>
          <cell r="K572">
            <v>18</v>
          </cell>
          <cell r="L572">
            <v>17</v>
          </cell>
          <cell r="M572">
            <v>15</v>
          </cell>
          <cell r="N572">
            <v>16</v>
          </cell>
          <cell r="O572">
            <v>15</v>
          </cell>
          <cell r="P572">
            <v>16</v>
          </cell>
          <cell r="Q572">
            <v>14</v>
          </cell>
          <cell r="R572">
            <v>15</v>
          </cell>
          <cell r="S572">
            <v>18.600000000000001</v>
          </cell>
          <cell r="T572">
            <v>18.600000000000001</v>
          </cell>
          <cell r="U572">
            <v>18.100000000000001</v>
          </cell>
          <cell r="V572">
            <v>164.15</v>
          </cell>
          <cell r="W572">
            <v>1490</v>
          </cell>
          <cell r="X572" t="str">
            <v>1490;1512</v>
          </cell>
          <cell r="Y572">
            <v>0</v>
          </cell>
          <cell r="Z572">
            <v>128.99</v>
          </cell>
          <cell r="AA572">
            <v>16</v>
          </cell>
          <cell r="AB572">
            <v>17.7</v>
          </cell>
          <cell r="AC572">
            <v>399640000</v>
          </cell>
          <cell r="AD572">
            <v>211440000</v>
          </cell>
          <cell r="AE572">
            <v>188200000</v>
          </cell>
          <cell r="AF572">
            <v>73</v>
          </cell>
          <cell r="AG572">
            <v>2904000</v>
          </cell>
          <cell r="AH572">
            <v>1584800</v>
          </cell>
          <cell r="AI572">
            <v>1319200</v>
          </cell>
          <cell r="AJ572">
            <v>163750000</v>
          </cell>
          <cell r="AK572">
            <v>83493000</v>
          </cell>
          <cell r="AL572">
            <v>80256000</v>
          </cell>
          <cell r="AM572">
            <v>38</v>
          </cell>
          <cell r="AN572" t="str">
            <v>CSNILLNNSGQIK;CTAEQTLQSDFLK;EEFSFIPSAALDLLDHMLTLDPSKR;EIVTDKQDALDFK;EIVTDKQDALDFKK;GSPVFLPR;KPIFQANLELAQLELISR;LADFGLAR;LCGSPCPAVWPDVIK;LPLNSSLGAELSR;NSGPALTESLVQTLVK;QLMEGLEYCHK;SAPDTELVNVTHLNTEVK;TFSGSLSHLGESSSYQGTGSVQFPGDQDLR;TQEPAGSLEENNSDKNSGPQGPR;TYGNTDGPETGFSAIDTDER;VITLWYRPPELLLGEER;VPLALHPVVGQPFLK</v>
          </cell>
          <cell r="AR572">
            <v>570</v>
          </cell>
          <cell r="AS572" t="str">
            <v>731;736;1376;1549;1550;2763;3922;4058;4124;4643;5447;5795;6258;6926;7178;7316;7584;7734</v>
          </cell>
          <cell r="AT572" t="str">
            <v>True;True;True;True;True;True;True;True;True;True;True;True;True;True;True;True;True;True</v>
          </cell>
          <cell r="AU572" t="str">
            <v>815;821;1520;1712;1713;3047;4390;4560;4631;5204;6170;6546;7053;7799;8079;8228;8521;8693</v>
          </cell>
          <cell r="AV572" t="str">
            <v>1990;2001;2002;3695;3696;4193;4194;7442;7443;10817;10818;11207;11208;11375;12783;12784;15010;15011;15863;15864;17103;17104;18901;18902;19573;19911;19912;20599;20600;21035;21036</v>
          </cell>
          <cell r="AW572" t="str">
            <v>3571;3572;3598;3599;3600;3601;3602;6547;6548;7418;7419;13606;13607;19749;19750;20355;20356;20357;20358;20629;23400;23401;27539;27540;28958;28959;31090;31091;34159;34160;35507;36145;36146;37402;37403;37404;38234;38235;38236</v>
          </cell>
          <cell r="AX572" t="str">
            <v>3572;3601;6548;7418;7419;13607;19749;20355;20629;23401;27540;28959;31091;34160;35507;36145;37402;38235</v>
          </cell>
          <cell r="BE572" t="str">
            <v>-1;-1</v>
          </cell>
          <cell r="BF572" t="str">
            <v>;</v>
          </cell>
          <cell r="BG572">
            <v>353</v>
          </cell>
        </row>
        <row r="573">
          <cell r="A573" t="str">
            <v>Q9NZI8</v>
          </cell>
          <cell r="B573" t="str">
            <v>Q9NZI8</v>
          </cell>
          <cell r="C573">
            <v>4</v>
          </cell>
          <cell r="D573">
            <v>3</v>
          </cell>
          <cell r="E573">
            <v>3</v>
          </cell>
          <cell r="F573" t="str">
            <v>Insulin-like growth factor 2 mRNA-binding protein 1</v>
          </cell>
          <cell r="G573" t="str">
            <v>IGF2BP1</v>
          </cell>
          <cell r="H573" t="str">
            <v>sp|Q9NZI8|IF2B1_HUMAN Insulin-like growth factor 2 mRNA-binding protein 1 OS=Homo sapiens OX=9606 GN=IGF2BP1 PE=1 SV=2</v>
          </cell>
          <cell r="I573">
            <v>1</v>
          </cell>
          <cell r="J573">
            <v>4</v>
          </cell>
          <cell r="K573">
            <v>3</v>
          </cell>
          <cell r="L573">
            <v>3</v>
          </cell>
          <cell r="M573">
            <v>3</v>
          </cell>
          <cell r="N573">
            <v>3</v>
          </cell>
          <cell r="O573">
            <v>2</v>
          </cell>
          <cell r="P573">
            <v>2</v>
          </cell>
          <cell r="Q573">
            <v>2</v>
          </cell>
          <cell r="R573">
            <v>2</v>
          </cell>
          <cell r="S573">
            <v>9.4</v>
          </cell>
          <cell r="T573">
            <v>7.6</v>
          </cell>
          <cell r="U573">
            <v>7.6</v>
          </cell>
          <cell r="V573">
            <v>63.48</v>
          </cell>
          <cell r="W573">
            <v>577</v>
          </cell>
          <cell r="X573">
            <v>577</v>
          </cell>
          <cell r="Y573">
            <v>0</v>
          </cell>
          <cell r="Z573">
            <v>12.147</v>
          </cell>
          <cell r="AA573">
            <v>6.4</v>
          </cell>
          <cell r="AB573">
            <v>7.1</v>
          </cell>
          <cell r="AC573">
            <v>17681000</v>
          </cell>
          <cell r="AD573">
            <v>8964900</v>
          </cell>
          <cell r="AE573">
            <v>8716600</v>
          </cell>
          <cell r="AF573">
            <v>35</v>
          </cell>
          <cell r="AG573">
            <v>505190</v>
          </cell>
          <cell r="AH573">
            <v>256140</v>
          </cell>
          <cell r="AI573">
            <v>249050</v>
          </cell>
          <cell r="AJ573">
            <v>17681000</v>
          </cell>
          <cell r="AK573">
            <v>8964900</v>
          </cell>
          <cell r="AL573">
            <v>8716600</v>
          </cell>
          <cell r="AM573">
            <v>4</v>
          </cell>
          <cell r="AN573" t="str">
            <v>DQTPDENDQVIVK;ILAHNNFVGR;LLVPTQYVGAIIGK;LYIGNLNESVTPADLEK</v>
          </cell>
          <cell r="AR573">
            <v>571</v>
          </cell>
          <cell r="AS573" t="str">
            <v>1096;3330;4572;4920</v>
          </cell>
          <cell r="AT573" t="str">
            <v>True;False;True;True</v>
          </cell>
          <cell r="AU573" t="str">
            <v>1222;3677;5120;5502</v>
          </cell>
          <cell r="AV573" t="str">
            <v>2982;9032;9033;9034;9035;12581;12582;13498</v>
          </cell>
          <cell r="AW573" t="str">
            <v>5354;16761;16762;16763;16764;23004;23005;24688</v>
          </cell>
          <cell r="AX573" t="str">
            <v>5354;16763;23004;24688</v>
          </cell>
          <cell r="BE573">
            <v>-1</v>
          </cell>
          <cell r="BG573">
            <v>491</v>
          </cell>
        </row>
        <row r="574">
          <cell r="A574" t="str">
            <v>Q9P013</v>
          </cell>
          <cell r="B574" t="str">
            <v>Q9P013</v>
          </cell>
          <cell r="C574">
            <v>14</v>
          </cell>
          <cell r="D574">
            <v>14</v>
          </cell>
          <cell r="E574">
            <v>14</v>
          </cell>
          <cell r="F574" t="str">
            <v>Spliceosome-associated protein CWC15 homolog</v>
          </cell>
          <cell r="G574" t="str">
            <v>CWC15</v>
          </cell>
          <cell r="H574" t="str">
            <v>sp|Q9P013|CWC15_HUMAN Spliceosome-associated protein CWC15 homolog OS=Homo sapiens OX=9606 GN=CWC15 PE=1 SV=2</v>
          </cell>
          <cell r="I574">
            <v>1</v>
          </cell>
          <cell r="J574">
            <v>14</v>
          </cell>
          <cell r="K574">
            <v>14</v>
          </cell>
          <cell r="L574">
            <v>14</v>
          </cell>
          <cell r="M574">
            <v>10</v>
          </cell>
          <cell r="N574">
            <v>14</v>
          </cell>
          <cell r="O574">
            <v>10</v>
          </cell>
          <cell r="P574">
            <v>14</v>
          </cell>
          <cell r="Q574">
            <v>10</v>
          </cell>
          <cell r="R574">
            <v>14</v>
          </cell>
          <cell r="S574">
            <v>45</v>
          </cell>
          <cell r="T574">
            <v>45</v>
          </cell>
          <cell r="U574">
            <v>45</v>
          </cell>
          <cell r="V574">
            <v>26.623999999999999</v>
          </cell>
          <cell r="W574">
            <v>229</v>
          </cell>
          <cell r="X574">
            <v>229</v>
          </cell>
          <cell r="Y574">
            <v>0</v>
          </cell>
          <cell r="Z574">
            <v>131.22999999999999</v>
          </cell>
          <cell r="AA574">
            <v>39.299999999999997</v>
          </cell>
          <cell r="AB574">
            <v>45</v>
          </cell>
          <cell r="AC574">
            <v>4937900000</v>
          </cell>
          <cell r="AD574">
            <v>2044799999.99999</v>
          </cell>
          <cell r="AE574">
            <v>2893100000</v>
          </cell>
          <cell r="AF574">
            <v>11</v>
          </cell>
          <cell r="AG574">
            <v>383170000</v>
          </cell>
          <cell r="AH574">
            <v>155990000</v>
          </cell>
          <cell r="AI574">
            <v>227180000</v>
          </cell>
          <cell r="AJ574">
            <v>3172899999.99999</v>
          </cell>
          <cell r="AK574">
            <v>1654899999.99999</v>
          </cell>
          <cell r="AL574">
            <v>1913699999.99999</v>
          </cell>
          <cell r="AM574">
            <v>55</v>
          </cell>
          <cell r="AN574" t="str">
            <v>EHTTSSSVSKKPR;FVNDTLR;GEGDLSQLSK;GKGEGDLSQLSK;GKGEGDLSQLSKQYSSR;GVDDQKK;MENILSGNPLLNLTGPSQPQANFK;MENILSGNPLLNLTGPSQPQANFKVK;PTFEPAR;QTTQDAPEEVR;RRWDDDVVFK;RWDDDVVFK;TTAARPTFEPAR;WDDDVVFK</v>
          </cell>
          <cell r="AR574">
            <v>572</v>
          </cell>
          <cell r="AS574" t="str">
            <v>1506;2258;2369;2573;2574;2806;4990;4991;5605;5913;6184;6231;7231;7951</v>
          </cell>
          <cell r="AT574" t="str">
            <v>True;True;True;True;True;True;True;True;True;True;True;True;True;True</v>
          </cell>
          <cell r="AU574" t="str">
            <v>1667;2494;2612;2838;2839;2840;3090;5593;5594;5595;5596;6341;6679;6973;7024;8136;8937</v>
          </cell>
          <cell r="AV574" t="str">
            <v>4084;4085;6060;6061;6338;6971;6972;6973;6974;6975;6976;6977;6978;7538;7539;13709;13710;13711;13712;13713;13714;13715;13716;15395;16188;16189;16913;17033;17034;17035;17036;19707;21636;21637</v>
          </cell>
          <cell r="AW574" t="str">
            <v>7223;7224;10983;10984;10985;10986;10987;11468;12767;12768;12769;12770;12771;12772;12773;12774;12775;13754;13755;25086;25087;25088;25089;25090;25091;25092;25093;25094;25095;25096;25097;25098;25099;25100;25101;25102;25103;28195;29532;29533;29534;29535;30800;30976;30977;30978;30979;30980;30981;30982;35756;39405;39406;39407;39408;39409</v>
          </cell>
          <cell r="AX574" t="str">
            <v>7224;10983;11468;12773;12775;13754;25091;25102;28195;29534;30800;30978;35756;39409</v>
          </cell>
          <cell r="AZ574" t="str">
            <v>1062;1063;1064;1065;1066</v>
          </cell>
          <cell r="BA574">
            <v>665</v>
          </cell>
          <cell r="BC574" t="str">
            <v>18;28;91;183;205</v>
          </cell>
          <cell r="BD574">
            <v>160</v>
          </cell>
          <cell r="BE574">
            <v>-1</v>
          </cell>
          <cell r="BG574">
            <v>38</v>
          </cell>
        </row>
        <row r="575">
          <cell r="A575" t="str">
            <v>Q9P1Y6</v>
          </cell>
          <cell r="B575" t="str">
            <v>Q9P1Y6</v>
          </cell>
          <cell r="C575">
            <v>1</v>
          </cell>
          <cell r="D575">
            <v>1</v>
          </cell>
          <cell r="E575">
            <v>1</v>
          </cell>
          <cell r="F575" t="str">
            <v>PHD and RING finger domain-containing protein 1</v>
          </cell>
          <cell r="G575" t="str">
            <v>PHRF1</v>
          </cell>
          <cell r="H575" t="str">
            <v>sp|Q9P1Y6|PHRF1_HUMAN PHD and RING finger domain-containing protein 1 OS=Homo sapiens OX=9606 GN=PHRF1 PE=1 SV=3</v>
          </cell>
          <cell r="I575">
            <v>1</v>
          </cell>
          <cell r="J575">
            <v>1</v>
          </cell>
          <cell r="K575">
            <v>1</v>
          </cell>
          <cell r="L575">
            <v>1</v>
          </cell>
          <cell r="M575">
            <v>1</v>
          </cell>
          <cell r="N575">
            <v>0</v>
          </cell>
          <cell r="O575">
            <v>1</v>
          </cell>
          <cell r="P575">
            <v>0</v>
          </cell>
          <cell r="Q575">
            <v>1</v>
          </cell>
          <cell r="R575">
            <v>0</v>
          </cell>
          <cell r="S575">
            <v>1.1000000000000001</v>
          </cell>
          <cell r="T575">
            <v>1.1000000000000001</v>
          </cell>
          <cell r="U575">
            <v>1.1000000000000001</v>
          </cell>
          <cell r="V575">
            <v>178.66</v>
          </cell>
          <cell r="W575">
            <v>1649</v>
          </cell>
          <cell r="X575">
            <v>1649</v>
          </cell>
          <cell r="Y575">
            <v>5.3381000000000001E-3</v>
          </cell>
          <cell r="Z575">
            <v>3.2347000000000001</v>
          </cell>
          <cell r="AA575">
            <v>1.1000000000000001</v>
          </cell>
          <cell r="AB575">
            <v>0</v>
          </cell>
          <cell r="AC575">
            <v>6324200</v>
          </cell>
          <cell r="AD575">
            <v>6324200</v>
          </cell>
          <cell r="AE575">
            <v>0</v>
          </cell>
          <cell r="AF575">
            <v>73</v>
          </cell>
          <cell r="AG575">
            <v>86633</v>
          </cell>
          <cell r="AH575">
            <v>86633</v>
          </cell>
          <cell r="AI575">
            <v>0</v>
          </cell>
          <cell r="AJ575">
            <v>6324200</v>
          </cell>
          <cell r="AK575">
            <v>6324200</v>
          </cell>
          <cell r="AL575">
            <v>0</v>
          </cell>
          <cell r="AM575">
            <v>1</v>
          </cell>
          <cell r="AN575" t="str">
            <v>VQEAARPEEVVSQTPLLR</v>
          </cell>
          <cell r="AR575">
            <v>573</v>
          </cell>
          <cell r="AS575">
            <v>7754</v>
          </cell>
          <cell r="AT575" t="b">
            <v>1</v>
          </cell>
          <cell r="AU575">
            <v>8716</v>
          </cell>
          <cell r="AV575">
            <v>21085</v>
          </cell>
          <cell r="AW575">
            <v>38340</v>
          </cell>
          <cell r="AX575">
            <v>38340</v>
          </cell>
          <cell r="BE575">
            <v>-1</v>
          </cell>
          <cell r="BG575">
            <v>604</v>
          </cell>
        </row>
        <row r="576">
          <cell r="A576" t="str">
            <v>Q9P2I0</v>
          </cell>
          <cell r="B576" t="str">
            <v>Q9P2I0</v>
          </cell>
          <cell r="C576">
            <v>9</v>
          </cell>
          <cell r="D576">
            <v>9</v>
          </cell>
          <cell r="E576">
            <v>9</v>
          </cell>
          <cell r="F576" t="str">
            <v>Cleavage and polyadenylation specificity factor subunit 2</v>
          </cell>
          <cell r="G576" t="str">
            <v>CPSF2</v>
          </cell>
          <cell r="H576" t="str">
            <v>sp|Q9P2I0|CPSF2_HUMAN Cleavage and polyadenylation specificity factor subunit 2 OS=Homo sapiens OX=9606 GN=CPSF2 PE=1 SV=2</v>
          </cell>
          <cell r="I576">
            <v>1</v>
          </cell>
          <cell r="J576">
            <v>9</v>
          </cell>
          <cell r="K576">
            <v>9</v>
          </cell>
          <cell r="L576">
            <v>9</v>
          </cell>
          <cell r="M576">
            <v>8</v>
          </cell>
          <cell r="N576">
            <v>7</v>
          </cell>
          <cell r="O576">
            <v>8</v>
          </cell>
          <cell r="P576">
            <v>7</v>
          </cell>
          <cell r="Q576">
            <v>8</v>
          </cell>
          <cell r="R576">
            <v>7</v>
          </cell>
          <cell r="S576">
            <v>16.899999999999999</v>
          </cell>
          <cell r="T576">
            <v>16.899999999999999</v>
          </cell>
          <cell r="U576">
            <v>16.899999999999999</v>
          </cell>
          <cell r="V576">
            <v>88.486000000000004</v>
          </cell>
          <cell r="W576">
            <v>782</v>
          </cell>
          <cell r="X576">
            <v>782</v>
          </cell>
          <cell r="Y576">
            <v>0</v>
          </cell>
          <cell r="Z576">
            <v>20.221</v>
          </cell>
          <cell r="AA576">
            <v>14.7</v>
          </cell>
          <cell r="AB576">
            <v>13.3</v>
          </cell>
          <cell r="AC576">
            <v>68125000</v>
          </cell>
          <cell r="AD576">
            <v>40877000</v>
          </cell>
          <cell r="AE576">
            <v>27248000</v>
          </cell>
          <cell r="AF576">
            <v>46</v>
          </cell>
          <cell r="AG576">
            <v>714930</v>
          </cell>
          <cell r="AH576">
            <v>492100</v>
          </cell>
          <cell r="AI576">
            <v>222820</v>
          </cell>
          <cell r="AJ576">
            <v>30929000</v>
          </cell>
          <cell r="AK576">
            <v>16267000</v>
          </cell>
          <cell r="AL576">
            <v>14662000</v>
          </cell>
          <cell r="AM576">
            <v>15</v>
          </cell>
          <cell r="AN576" t="str">
            <v>DEQLLTNVLETLR;FSQIVNLK;HLSLCHGLSDLAR;HNTEDFTLFTLDDVDAAFDK;IGLEGCLCQDFYR;LHETVDATSETHIYQVR;QLIIVHGPPEASQDLAECCR;VLELAQLLDQIWR;VVLASQPDLECGFSR</v>
          </cell>
          <cell r="AR576">
            <v>574</v>
          </cell>
          <cell r="AS576" t="str">
            <v>834;2204;3007;3024;3249;4347;5782;7628;7881</v>
          </cell>
          <cell r="AT576" t="str">
            <v>True;True;True;True;True;True;True;True;True</v>
          </cell>
          <cell r="AU576" t="str">
            <v>931;2435;3310;3334;3582;4873;6533;8572;8858</v>
          </cell>
          <cell r="AV576" t="str">
            <v>2280;2281;5924;8113;8114;8180;8181;8789;8790;11966;15837;20728;20729;21451;21452</v>
          </cell>
          <cell r="AW576" t="str">
            <v>4099;4100;10681;14953;14954;15133;15134;16278;16279;21777;28916;28917;37641;37642;39036;39037</v>
          </cell>
          <cell r="AX576" t="str">
            <v>4100;10681;14954;15133;16279;21777;28917;37641;39037</v>
          </cell>
          <cell r="BE576">
            <v>-1</v>
          </cell>
          <cell r="BG576">
            <v>457</v>
          </cell>
        </row>
        <row r="577">
          <cell r="A577" t="str">
            <v>Q9P2N5</v>
          </cell>
          <cell r="B577" t="str">
            <v>Q9P2N5</v>
          </cell>
          <cell r="C577">
            <v>37</v>
          </cell>
          <cell r="D577">
            <v>37</v>
          </cell>
          <cell r="E577">
            <v>35</v>
          </cell>
          <cell r="F577" t="str">
            <v>RNA-binding protein 27</v>
          </cell>
          <cell r="G577" t="str">
            <v>RBM27</v>
          </cell>
          <cell r="H577" t="str">
            <v>sp|Q9P2N5|RBM27_HUMAN RNA-binding protein 27 OS=Homo sapiens OX=9606 GN=RBM27 PE=1 SV=2</v>
          </cell>
          <cell r="I577">
            <v>1</v>
          </cell>
          <cell r="J577">
            <v>37</v>
          </cell>
          <cell r="K577">
            <v>37</v>
          </cell>
          <cell r="L577">
            <v>35</v>
          </cell>
          <cell r="M577">
            <v>35</v>
          </cell>
          <cell r="N577">
            <v>32</v>
          </cell>
          <cell r="O577">
            <v>35</v>
          </cell>
          <cell r="P577">
            <v>32</v>
          </cell>
          <cell r="Q577">
            <v>33</v>
          </cell>
          <cell r="R577">
            <v>30</v>
          </cell>
          <cell r="S577">
            <v>39.5</v>
          </cell>
          <cell r="T577">
            <v>39.5</v>
          </cell>
          <cell r="U577">
            <v>38.299999999999997</v>
          </cell>
          <cell r="V577">
            <v>118.72</v>
          </cell>
          <cell r="W577">
            <v>1060</v>
          </cell>
          <cell r="X577">
            <v>1060</v>
          </cell>
          <cell r="Y577">
            <v>0</v>
          </cell>
          <cell r="Z577">
            <v>275.27999999999997</v>
          </cell>
          <cell r="AA577">
            <v>33.799999999999997</v>
          </cell>
          <cell r="AB577">
            <v>36</v>
          </cell>
          <cell r="AC577">
            <v>3273099999.99999</v>
          </cell>
          <cell r="AD577">
            <v>1621599999.99999</v>
          </cell>
          <cell r="AE577">
            <v>1651499999.99999</v>
          </cell>
          <cell r="AF577">
            <v>47</v>
          </cell>
          <cell r="AG577">
            <v>38343000</v>
          </cell>
          <cell r="AH577">
            <v>19164000</v>
          </cell>
          <cell r="AI577">
            <v>19180000</v>
          </cell>
          <cell r="AJ577">
            <v>804070000</v>
          </cell>
          <cell r="AK577">
            <v>379560000</v>
          </cell>
          <cell r="AL577">
            <v>424510000</v>
          </cell>
          <cell r="AM577">
            <v>146</v>
          </cell>
          <cell r="AN577" t="str">
            <v>AANIVIQTEPPVPVSINSNITR;AFCADQLDVFLQK;AISSTEAVLNNR;ALTVGGFIEEEKEDLLQHFSTANQGPK;DQPGTSAVPNLASVGTR;EEIKEEVFQEPAEEER;EEIKEEVFQEPAEEERDGR;ELLDTELDLHK;ELLDTELDLHKR;ETSGFVDK;FGTIVNIQVAFK;GDPEAALIQYLTNEEAR;IPQELNNITK;ISQLKDELK;KAISSTEAVLNNR;KIPQELNNITK;KLSQLQVEAAR;KNQYTNTK;LFESLYTK;LGHAGGNQSDASHLLNQSGGAGEDCQIFSTPGHPK;LLEPICDADPSALANYVVALVK;LPPPLPQNLLYTVSER;LSQLQVEAAR;LSSGEDTTELR;LSSGEDTTELRK;MLIEDVDALK;NYLPLLEPVKPEPK;NYLPLLEPVKPEPKPLVQEK;PLVQEK;PLVQEKEEIKEEVFQEPAEEER;PLVQEKEEIKEEVFQEPAEEERDGR;QGNNNQNKPGFLR;RQEVLEK;SHDVQEVLK;TQTQRPNLIGLTSGDMDVNPR;VPSISTETEEEEVKEEETETSDLFLPDDDDEDEDEYESR;VVLEPDSR</v>
          </cell>
          <cell r="AR577">
            <v>575</v>
          </cell>
          <cell r="AS577" t="str">
            <v>64;180;286;387;1094;1380;1381;1652;1653;1843;2050;2349;3431;3522;3646;3790;3870;3900;4250;4310;4492;4649;4754;4757;4758;5070;5510;5511;5579;5580;5581;5720;6167;6400;7191;7747;7883</v>
          </cell>
          <cell r="AT577" t="str">
            <v>True;True;True;True;True;True;True;True;True;True;True;True;True;True;True;True;True;True;True;True;True;True;True;True;True;True;True;True;True;True;True;True;True;True;True;True;True</v>
          </cell>
          <cell r="AU577" t="str">
            <v>70;195;314;431;1220;1524;1525;1829;1830;2041;2265;2592;3798;3899;4037;4038;4218;4320;4365;4764;4828;5035;5210;5326;5330;5331;5712;5713;6238;6239;6315;6316;6317;6463;6954;7210;8093;8094;8708;8860</v>
          </cell>
          <cell r="AV577" t="str">
            <v>172;451;452;453;454;754;755;1039;1040;1041;2976;2977;3707;3708;3709;3710;3711;3712;3713;3714;4475;4476;4477;4478;4479;4480;4481;4482;4483;4948;5483;5484;6292;6293;6294;6295;9322;9323;9324;9577;9578;9579;9580;9936;9937;9938;9939;9940;10385;10386;10387;10388;10653;10654;10751;10752;11677;11678;11855;11856;11857;11858;12399;12400;12401;12402;12797;12798;13061;13062;13074;13075;13076;13077;13078;13079;13966;13967;13968;13969;15165;15166;15167;15168;15169;15170;15341;15342;15343;15344;15345;15675;16861;17476;19616;19617;19618;19619;21070;21455;21456</v>
          </cell>
          <cell r="AW577" t="str">
            <v>330;783;784;785;786;787;788;789;1398;1399;1400;1401;1914;1915;1916;1917;1918;5345;5346;6565;6566;6567;6568;6569;6570;6571;6572;6573;7866;7867;7868;7869;7870;7871;7872;7873;7874;7875;7876;7877;7878;7879;7880;8612;9690;9691;11399;11400;11401;11402;11403;11404;11405;11406;11407;17306;17307;17308;17718;17719;17720;17721;17722;18468;18469;18470;18471;18472;18473;18474;19132;19133;19134;19135;19136;19137;19138;19515;19516;19635;19636;21097;21098;21099;21100;21101;21547;21548;21549;21550;21551;22726;22727;22728;22729;22730;23429;23430;23884;23885;23886;23887;23915;23916;23917;23918;23919;23920;23921;25594;25595;25596;25597;25598;25599;25600;25601;27778;27779;27780;27781;27782;27783;27784;27785;28107;28108;28109;28110;28111;28645;30713;31696;35598;35599;35600;35601;35602;35603;35604;35605;35606;35607;38315;39041;39042</v>
          </cell>
          <cell r="AX577" t="str">
            <v>330;787;1400;1914;5346;6566;6570;7867;7880;8612;9691;11407;17306;17721;18471;19135;19515;19636;21098;21549;22729;23429;23886;23916;23919;25594;27782;27785;28107;28110;28111;28645;30713;31696;35604;38315;39041</v>
          </cell>
          <cell r="AZ577" t="str">
            <v>732;1067</v>
          </cell>
          <cell r="BA577" t="str">
            <v>666;667</v>
          </cell>
          <cell r="BC577" t="str">
            <v>594;653</v>
          </cell>
          <cell r="BD577" t="str">
            <v>1;526</v>
          </cell>
          <cell r="BE577">
            <v>-1</v>
          </cell>
          <cell r="BG577">
            <v>147</v>
          </cell>
        </row>
        <row r="578">
          <cell r="A578" t="str">
            <v>Q9P2P6</v>
          </cell>
          <cell r="B578" t="str">
            <v>Q9P2P6</v>
          </cell>
          <cell r="C578">
            <v>1</v>
          </cell>
          <cell r="D578">
            <v>1</v>
          </cell>
          <cell r="E578">
            <v>1</v>
          </cell>
          <cell r="F578" t="str">
            <v>StAR-related lipid transfer protein 9</v>
          </cell>
          <cell r="G578" t="str">
            <v>STARD9</v>
          </cell>
          <cell r="H578" t="str">
            <v>sp|Q9P2P6|STAR9_HUMAN StAR-related lipid transfer protein 9 OS=Homo sapiens OX=9606 GN=STARD9 PE=1 SV=3</v>
          </cell>
          <cell r="I578">
            <v>1</v>
          </cell>
          <cell r="J578">
            <v>1</v>
          </cell>
          <cell r="K578">
            <v>1</v>
          </cell>
          <cell r="L578">
            <v>1</v>
          </cell>
          <cell r="M578">
            <v>1</v>
          </cell>
          <cell r="N578">
            <v>1</v>
          </cell>
          <cell r="O578">
            <v>1</v>
          </cell>
          <cell r="P578">
            <v>1</v>
          </cell>
          <cell r="Q578">
            <v>1</v>
          </cell>
          <cell r="R578">
            <v>1</v>
          </cell>
          <cell r="S578">
            <v>0.2</v>
          </cell>
          <cell r="T578">
            <v>0.2</v>
          </cell>
          <cell r="U578">
            <v>0.2</v>
          </cell>
          <cell r="V578">
            <v>516.34</v>
          </cell>
          <cell r="W578">
            <v>4700</v>
          </cell>
          <cell r="X578">
            <v>4700</v>
          </cell>
          <cell r="Y578">
            <v>5.2632E-3</v>
          </cell>
          <cell r="Z578">
            <v>3.0226999999999999</v>
          </cell>
          <cell r="AA578">
            <v>0.2</v>
          </cell>
          <cell r="AB578">
            <v>0.2</v>
          </cell>
          <cell r="AC578">
            <v>52442000</v>
          </cell>
          <cell r="AD578">
            <v>25008000</v>
          </cell>
          <cell r="AE578">
            <v>27434000</v>
          </cell>
          <cell r="AF578">
            <v>249</v>
          </cell>
          <cell r="AG578">
            <v>210610</v>
          </cell>
          <cell r="AH578">
            <v>100430</v>
          </cell>
          <cell r="AI578">
            <v>110180</v>
          </cell>
          <cell r="AJ578">
            <v>52442000</v>
          </cell>
          <cell r="AK578">
            <v>25008000</v>
          </cell>
          <cell r="AL578">
            <v>27434000</v>
          </cell>
          <cell r="AM578">
            <v>2</v>
          </cell>
          <cell r="AN578" t="str">
            <v>IDQLTKDWTQK</v>
          </cell>
          <cell r="AR578">
            <v>576</v>
          </cell>
          <cell r="AS578">
            <v>3151</v>
          </cell>
          <cell r="AT578" t="b">
            <v>1</v>
          </cell>
          <cell r="AU578">
            <v>3469</v>
          </cell>
          <cell r="AV578" t="str">
            <v>8508;8509</v>
          </cell>
          <cell r="AW578" t="str">
            <v>15714;15715</v>
          </cell>
          <cell r="AX578">
            <v>15714</v>
          </cell>
          <cell r="AZ578">
            <v>1068</v>
          </cell>
          <cell r="BC578">
            <v>445</v>
          </cell>
          <cell r="BE578">
            <v>-1</v>
          </cell>
          <cell r="BG578">
            <v>564</v>
          </cell>
        </row>
        <row r="579">
          <cell r="A579" t="str">
            <v>Q9UBB9</v>
          </cell>
          <cell r="B579" t="str">
            <v>Q9UBB9</v>
          </cell>
          <cell r="C579">
            <v>34</v>
          </cell>
          <cell r="D579">
            <v>34</v>
          </cell>
          <cell r="E579">
            <v>34</v>
          </cell>
          <cell r="F579" t="str">
            <v>Tuftelin-interacting protein 11</v>
          </cell>
          <cell r="G579" t="str">
            <v>TFIP11</v>
          </cell>
          <cell r="H579" t="str">
            <v>sp|Q9UBB9|TFP11_HUMAN Tuftelin-interacting protein 11 OS=Homo sapiens OX=9606 GN=TFIP11 PE=1 SV=1</v>
          </cell>
          <cell r="I579">
            <v>1</v>
          </cell>
          <cell r="J579">
            <v>34</v>
          </cell>
          <cell r="K579">
            <v>34</v>
          </cell>
          <cell r="L579">
            <v>34</v>
          </cell>
          <cell r="M579">
            <v>28</v>
          </cell>
          <cell r="N579">
            <v>30</v>
          </cell>
          <cell r="O579">
            <v>28</v>
          </cell>
          <cell r="P579">
            <v>30</v>
          </cell>
          <cell r="Q579">
            <v>28</v>
          </cell>
          <cell r="R579">
            <v>30</v>
          </cell>
          <cell r="S579">
            <v>50.8</v>
          </cell>
          <cell r="T579">
            <v>50.8</v>
          </cell>
          <cell r="U579">
            <v>50.8</v>
          </cell>
          <cell r="V579">
            <v>96.819000000000003</v>
          </cell>
          <cell r="W579">
            <v>837</v>
          </cell>
          <cell r="X579">
            <v>837</v>
          </cell>
          <cell r="Y579">
            <v>0</v>
          </cell>
          <cell r="Z579">
            <v>165.16</v>
          </cell>
          <cell r="AA579">
            <v>45.5</v>
          </cell>
          <cell r="AB579">
            <v>44.2</v>
          </cell>
          <cell r="AC579">
            <v>1310200000</v>
          </cell>
          <cell r="AD579">
            <v>634310000</v>
          </cell>
          <cell r="AE579">
            <v>675930000</v>
          </cell>
          <cell r="AF579">
            <v>60</v>
          </cell>
          <cell r="AG579">
            <v>10302000</v>
          </cell>
          <cell r="AH579">
            <v>4738700</v>
          </cell>
          <cell r="AI579">
            <v>5563000</v>
          </cell>
          <cell r="AJ579">
            <v>361250000</v>
          </cell>
          <cell r="AK579">
            <v>193150000</v>
          </cell>
          <cell r="AL579">
            <v>168100000</v>
          </cell>
          <cell r="AM579">
            <v>79</v>
          </cell>
          <cell r="AN579" t="str">
            <v>AVSSNVGAYMQPGAR;DFQYEAMQER;DKFNEALDIMNR;DMVVNLFHELEK;DVFTPGSWEAFMVK;DYSAPVNFISAGLK;DYSAPVNFISAGLKK;EEATYGVWAER;ENIAYLTHTER;EVENWNPLTDTVPIHSWIHPWLPLMQAR;EWDPLKDCTYGTEIISK;GAVGAYGSER;GIGVAASSVPMNFK;GVVFVQGEK;HNVPDDGLPLQSQQLPQSGK;IDDDDDERENFEITDWDLQNEFNPNR;IFETLQDKYYEEYR;IVIYIDR;LEPLYSPIR;LILQPWK;LIWEVWMPFVR;MQPDCSNPLTLDECAR;NAQGIINPIEAK;NIVTQWQPR;QLQYER;SLLENDQLLSHGGQDLSADAFHR;SMFSDQVLAHPSVK;TWVPTSLQSLIDMAK;VISNLSK;VLEMVEECER;VLEMVEECERR;VYYSYSQISHK;WHPSDSSAK;WLQVLCSWLSNSPNYEEITK</v>
          </cell>
          <cell r="AR579">
            <v>577</v>
          </cell>
          <cell r="AS579" t="str">
            <v>648;852;942;1050;1186;1241;1242;1357;1708;1863;1899;2310;2553;2836;3025;3141;3217;3590;4213;4402;4424;5114;5164;5299;5807;6502;6545;7310;7580;7629;7630;7944;7982;7995</v>
          </cell>
          <cell r="AT579" t="str">
            <v>True;True;True;True;True;True;True;True;True;True;True;True;True;True;True;True;True;True;True;True;True;True;True;True;True;True;True;True;True;True;True;True;True;True</v>
          </cell>
          <cell r="AU579" t="str">
            <v>723;951;1050;1173;1318;1375;1376;1499;1894;2063;2103;2550;2817;3122;3335;3458;3546;3973;4726;4930;4954;5780;5855;6003;6559;7321;7372;8222;8516;8573;8574;8929;8972;8987</v>
          </cell>
          <cell r="AV579" t="str">
            <v>1765;1766;1767;2330;2576;2577;2578;2874;2875;3223;3224;3363;3364;3365;3366;3643;4617;4618;4619;4620;5000;5001;5082;5083;6191;6192;6918;6919;7624;7625;8182;8183;8485;8486;8706;9774;11602;11603;12120;12188;12189;14110;14111;14292;14293;14629;14630;15896;17751;17752;17753;17754;17885;19900;19901;20590;20591;20730;20731;20732;21620;21621;21622;21623;21742;21771</v>
          </cell>
          <cell r="AW579" t="str">
            <v>3185;3186;3187;4177;4654;4655;4656;5168;5169;5773;5774;6031;6032;6033;6034;6462;8120;8121;8122;8123;8124;8710;8711;8856;8857;8858;11240;11241;12682;12683;13906;13907;13908;13909;15135;15136;15137;15138;15674;15675;16134;18119;20983;20984;20985;22163;22356;22357;25888;25889;26222;26223;26224;26225;26809;26810;26811;29029;32155;32156;32157;32158;32159;32160;32161;32460;36132;36133;37393;37394;37643;37644;37645;39383;39384;39385;39386;39621;39675</v>
          </cell>
          <cell r="AX579" t="str">
            <v>3187;4177;4656;5168;5774;6032;6033;6462;8124;8711;8856;11240;12682;13907;15135;15674;16134;18119;20984;22163;22357;25889;26224;26809;29029;32158;32460;36133;37394;37644;37645;39385;39621;39675</v>
          </cell>
          <cell r="BE579">
            <v>-1</v>
          </cell>
          <cell r="BG579">
            <v>241</v>
          </cell>
        </row>
        <row r="580">
          <cell r="A580" t="str">
            <v>Q9UBC1</v>
          </cell>
          <cell r="B580" t="str">
            <v>Q9UBC1</v>
          </cell>
          <cell r="C580">
            <v>7</v>
          </cell>
          <cell r="D580">
            <v>7</v>
          </cell>
          <cell r="E580">
            <v>7</v>
          </cell>
          <cell r="F580" t="str">
            <v>NF-kappa-B inhibitor-like protein 1</v>
          </cell>
          <cell r="G580" t="str">
            <v>NFKBIL1</v>
          </cell>
          <cell r="H580" t="str">
            <v>sp|Q9UBC1|IKBL1_HUMAN NF-kappa-B inhibitor-like protein 1 OS=Homo sapiens OX=9606 GN=NFKBIL1 PE=1 SV=2</v>
          </cell>
          <cell r="I580">
            <v>1</v>
          </cell>
          <cell r="J580">
            <v>7</v>
          </cell>
          <cell r="K580">
            <v>7</v>
          </cell>
          <cell r="L580">
            <v>7</v>
          </cell>
          <cell r="M580">
            <v>5</v>
          </cell>
          <cell r="N580">
            <v>6</v>
          </cell>
          <cell r="O580">
            <v>5</v>
          </cell>
          <cell r="P580">
            <v>6</v>
          </cell>
          <cell r="Q580">
            <v>5</v>
          </cell>
          <cell r="R580">
            <v>6</v>
          </cell>
          <cell r="S580">
            <v>27.8</v>
          </cell>
          <cell r="T580">
            <v>27.8</v>
          </cell>
          <cell r="U580">
            <v>27.8</v>
          </cell>
          <cell r="V580">
            <v>43.256999999999998</v>
          </cell>
          <cell r="W580">
            <v>381</v>
          </cell>
          <cell r="X580">
            <v>381</v>
          </cell>
          <cell r="Y580">
            <v>0</v>
          </cell>
          <cell r="Z580">
            <v>20.018000000000001</v>
          </cell>
          <cell r="AA580">
            <v>20.5</v>
          </cell>
          <cell r="AB580">
            <v>23.6</v>
          </cell>
          <cell r="AC580">
            <v>71898000</v>
          </cell>
          <cell r="AD580">
            <v>39332000</v>
          </cell>
          <cell r="AE580">
            <v>32565000</v>
          </cell>
          <cell r="AF580">
            <v>23</v>
          </cell>
          <cell r="AG580">
            <v>1308100</v>
          </cell>
          <cell r="AH580">
            <v>953540</v>
          </cell>
          <cell r="AI580">
            <v>354520</v>
          </cell>
          <cell r="AJ580">
            <v>41242000</v>
          </cell>
          <cell r="AK580">
            <v>26804000</v>
          </cell>
          <cell r="AL580">
            <v>20990000</v>
          </cell>
          <cell r="AM580">
            <v>14</v>
          </cell>
          <cell r="AN580" t="str">
            <v>AQALLQR;FEGDASHETQEPESFSAWSDR;FGDVPWPCPGGGDPEAMAAALVAR;GPPLEEQGALR;HDAPALCLLLR;HPGLDVDAGQPPPLHR;QGPDAYTDFFLPLLSR</v>
          </cell>
          <cell r="AR580">
            <v>578</v>
          </cell>
          <cell r="AS580" t="str">
            <v>468;1985;2019;2703;2906;3032;5722</v>
          </cell>
          <cell r="AT580" t="str">
            <v>True;True;True;True;True;True;True</v>
          </cell>
          <cell r="AU580" t="str">
            <v>521;2193;2231;2983;3200;3343;6465</v>
          </cell>
          <cell r="AV580" t="str">
            <v>1257;5293;5380;5381;7294;7295;7801;7802;8204;8205;8206;8207;15678</v>
          </cell>
          <cell r="AW580" t="str">
            <v>2292;9246;9456;9457;13334;13335;13336;14195;14196;15170;15171;15172;15173;28653</v>
          </cell>
          <cell r="AX580" t="str">
            <v>2292;9246;9456;13334;14196;15170;28653</v>
          </cell>
          <cell r="BE580">
            <v>-1</v>
          </cell>
          <cell r="BG580">
            <v>409</v>
          </cell>
        </row>
        <row r="581">
          <cell r="A581" t="str">
            <v>Q9UBU9</v>
          </cell>
          <cell r="B581" t="str">
            <v>Q9UBU9</v>
          </cell>
          <cell r="C581">
            <v>2</v>
          </cell>
          <cell r="D581">
            <v>2</v>
          </cell>
          <cell r="E581">
            <v>2</v>
          </cell>
          <cell r="F581" t="str">
            <v>Nuclear RNA export factor 1</v>
          </cell>
          <cell r="G581" t="str">
            <v>NXF1</v>
          </cell>
          <cell r="H581" t="str">
            <v>sp|Q9UBU9|NXF1_HUMAN Nuclear RNA export factor 1 OS=Homo sapiens OX=9606 GN=NXF1 PE=1 SV=1</v>
          </cell>
          <cell r="I581">
            <v>1</v>
          </cell>
          <cell r="J581">
            <v>2</v>
          </cell>
          <cell r="K581">
            <v>2</v>
          </cell>
          <cell r="L581">
            <v>2</v>
          </cell>
          <cell r="M581">
            <v>2</v>
          </cell>
          <cell r="N581">
            <v>0</v>
          </cell>
          <cell r="O581">
            <v>2</v>
          </cell>
          <cell r="P581">
            <v>0</v>
          </cell>
          <cell r="Q581">
            <v>2</v>
          </cell>
          <cell r="R581">
            <v>0</v>
          </cell>
          <cell r="S581">
            <v>6.5</v>
          </cell>
          <cell r="T581">
            <v>6.5</v>
          </cell>
          <cell r="U581">
            <v>6.5</v>
          </cell>
          <cell r="V581">
            <v>70.182000000000002</v>
          </cell>
          <cell r="W581">
            <v>619</v>
          </cell>
          <cell r="X581">
            <v>619</v>
          </cell>
          <cell r="Y581">
            <v>0</v>
          </cell>
          <cell r="Z581">
            <v>3.976</v>
          </cell>
          <cell r="AA581">
            <v>6.5</v>
          </cell>
          <cell r="AB581">
            <v>0</v>
          </cell>
          <cell r="AC581">
            <v>5406600</v>
          </cell>
          <cell r="AD581">
            <v>5406600</v>
          </cell>
          <cell r="AE581">
            <v>0</v>
          </cell>
          <cell r="AF581">
            <v>36</v>
          </cell>
          <cell r="AG581">
            <v>150180</v>
          </cell>
          <cell r="AH581">
            <v>150180</v>
          </cell>
          <cell r="AI581">
            <v>0</v>
          </cell>
          <cell r="AJ581">
            <v>5406600</v>
          </cell>
          <cell r="AK581">
            <v>5406600</v>
          </cell>
          <cell r="AL581">
            <v>0</v>
          </cell>
          <cell r="AM581">
            <v>3</v>
          </cell>
          <cell r="AN581" t="str">
            <v>IIEENIPELLSLNLSNNR;TFIAVPASNSGLCIVNDELFVR</v>
          </cell>
          <cell r="AR581">
            <v>579</v>
          </cell>
          <cell r="AS581" t="str">
            <v>3287;6913</v>
          </cell>
          <cell r="AT581" t="str">
            <v>True;True</v>
          </cell>
          <cell r="AU581" t="str">
            <v>3626;7785</v>
          </cell>
          <cell r="AV581" t="str">
            <v>8891;8892;18869</v>
          </cell>
          <cell r="AW581" t="str">
            <v>16474;16475;34113</v>
          </cell>
          <cell r="AX581" t="str">
            <v>16474;34113</v>
          </cell>
          <cell r="BE581">
            <v>-1</v>
          </cell>
          <cell r="BG581">
            <v>581</v>
          </cell>
        </row>
        <row r="582">
          <cell r="A582" t="str">
            <v>Q9UH17;P31941</v>
          </cell>
          <cell r="B582" t="str">
            <v>Q9UH17;P31941</v>
          </cell>
          <cell r="C582" t="str">
            <v>4;2</v>
          </cell>
          <cell r="D582" t="str">
            <v>3;2</v>
          </cell>
          <cell r="E582" t="str">
            <v>3;2</v>
          </cell>
          <cell r="F582" t="str">
            <v>DNA dC-&gt;dU-editing enzyme APOBEC-3B;DNA dC-&gt;dU-editing enzyme APOBEC-3A</v>
          </cell>
          <cell r="G582" t="str">
            <v>APOBEC3B;APOBEC3A</v>
          </cell>
          <cell r="H582" t="str">
            <v>sp|Q9UH17|ABC3B_HUMAN DNA dC-&gt;dU-editing enzyme APOBEC-3B OS=Homo sapiens OX=9606 GN=APOBEC3B PE=1 SV=1;sp|P31941|ABC3A_HUMAN DNA dC-&gt;dU-editing enzyme APOBEC-3A OS=Homo sapiens OX=9606 GN=APOBEC3A PE=1 SV=3</v>
          </cell>
          <cell r="I582">
            <v>2</v>
          </cell>
          <cell r="J582">
            <v>4</v>
          </cell>
          <cell r="K582">
            <v>3</v>
          </cell>
          <cell r="L582">
            <v>3</v>
          </cell>
          <cell r="M582">
            <v>1</v>
          </cell>
          <cell r="N582">
            <v>4</v>
          </cell>
          <cell r="O582">
            <v>1</v>
          </cell>
          <cell r="P582">
            <v>3</v>
          </cell>
          <cell r="Q582">
            <v>1</v>
          </cell>
          <cell r="R582">
            <v>3</v>
          </cell>
          <cell r="S582">
            <v>11.3</v>
          </cell>
          <cell r="T582">
            <v>9.6999999999999993</v>
          </cell>
          <cell r="U582">
            <v>9.6999999999999993</v>
          </cell>
          <cell r="V582">
            <v>45.923999999999999</v>
          </cell>
          <cell r="W582">
            <v>382</v>
          </cell>
          <cell r="X582" t="str">
            <v>382;199</v>
          </cell>
          <cell r="Y582">
            <v>0</v>
          </cell>
          <cell r="Z582">
            <v>5.992</v>
          </cell>
          <cell r="AA582">
            <v>2.6</v>
          </cell>
          <cell r="AB582">
            <v>11.3</v>
          </cell>
          <cell r="AC582">
            <v>24457000</v>
          </cell>
          <cell r="AD582">
            <v>9940100</v>
          </cell>
          <cell r="AE582">
            <v>14516000</v>
          </cell>
          <cell r="AF582">
            <v>24</v>
          </cell>
          <cell r="AG582">
            <v>143080</v>
          </cell>
          <cell r="AH582">
            <v>414170</v>
          </cell>
          <cell r="AI582">
            <v>143080</v>
          </cell>
          <cell r="AJ582">
            <v>24457000</v>
          </cell>
          <cell r="AK582">
            <v>14318000</v>
          </cell>
          <cell r="AL582">
            <v>14516000</v>
          </cell>
          <cell r="AM582">
            <v>5</v>
          </cell>
          <cell r="AN582" t="str">
            <v>AFLQENTHVR;FDENYAFLHR;FLDLVPSLQLDPAQIYR;MNPQIR</v>
          </cell>
          <cell r="AR582">
            <v>580</v>
          </cell>
          <cell r="AS582" t="str">
            <v>194;1956;2090;5094</v>
          </cell>
          <cell r="AT582" t="str">
            <v>True;True;True;False</v>
          </cell>
          <cell r="AU582" t="str">
            <v>210;2163;2310;5750</v>
          </cell>
          <cell r="AV582" t="str">
            <v>491;492;5231;5603;14041</v>
          </cell>
          <cell r="AW582" t="str">
            <v>868;869;870;9139;9956;25744</v>
          </cell>
          <cell r="AX582" t="str">
            <v>868;9139;9956;25744</v>
          </cell>
          <cell r="BE582" t="str">
            <v>-1;-1</v>
          </cell>
          <cell r="BF582" t="str">
            <v>;</v>
          </cell>
          <cell r="BG582">
            <v>583</v>
          </cell>
        </row>
        <row r="583">
          <cell r="A583" t="str">
            <v>Q9UHD8</v>
          </cell>
          <cell r="B583" t="str">
            <v>Q9UHD8</v>
          </cell>
          <cell r="C583">
            <v>7</v>
          </cell>
          <cell r="D583">
            <v>7</v>
          </cell>
          <cell r="E583">
            <v>7</v>
          </cell>
          <cell r="F583" t="str">
            <v>Septin-9</v>
          </cell>
          <cell r="G583">
            <v>45544</v>
          </cell>
          <cell r="H583" t="str">
            <v>sp|Q9UHD8|SEPT9_HUMAN Septin-9 OS=Homo sapiens OX=9606 GN=SEPTIN9 PE=1 SV=2</v>
          </cell>
          <cell r="I583">
            <v>1</v>
          </cell>
          <cell r="J583">
            <v>7</v>
          </cell>
          <cell r="K583">
            <v>7</v>
          </cell>
          <cell r="L583">
            <v>7</v>
          </cell>
          <cell r="M583">
            <v>6</v>
          </cell>
          <cell r="N583">
            <v>3</v>
          </cell>
          <cell r="O583">
            <v>6</v>
          </cell>
          <cell r="P583">
            <v>3</v>
          </cell>
          <cell r="Q583">
            <v>6</v>
          </cell>
          <cell r="R583">
            <v>3</v>
          </cell>
          <cell r="S583">
            <v>16.2</v>
          </cell>
          <cell r="T583">
            <v>16.2</v>
          </cell>
          <cell r="U583">
            <v>16.2</v>
          </cell>
          <cell r="V583">
            <v>65.400999999999996</v>
          </cell>
          <cell r="W583">
            <v>586</v>
          </cell>
          <cell r="X583">
            <v>586</v>
          </cell>
          <cell r="Y583">
            <v>0</v>
          </cell>
          <cell r="Z583">
            <v>17.677</v>
          </cell>
          <cell r="AA583">
            <v>14.2</v>
          </cell>
          <cell r="AB583">
            <v>7.3</v>
          </cell>
          <cell r="AC583">
            <v>43145000</v>
          </cell>
          <cell r="AD583">
            <v>28545000</v>
          </cell>
          <cell r="AE583">
            <v>14600000</v>
          </cell>
          <cell r="AF583">
            <v>43</v>
          </cell>
          <cell r="AG583">
            <v>609170</v>
          </cell>
          <cell r="AH583">
            <v>372100</v>
          </cell>
          <cell r="AI583">
            <v>237070</v>
          </cell>
          <cell r="AJ583">
            <v>29293000</v>
          </cell>
          <cell r="AK583">
            <v>19099000</v>
          </cell>
          <cell r="AL583">
            <v>13762000</v>
          </cell>
          <cell r="AM583">
            <v>11</v>
          </cell>
          <cell r="AN583" t="str">
            <v>DITSSIHFEAYR;LEPKPQPPVAEATPR;QVENAGAIGPSR;RTEITIVKPQESAHR;SFEVEEVETPNSTPPR;VPEVPTAPATDAAPK;YLQEEVNINR</v>
          </cell>
          <cell r="AR583">
            <v>581</v>
          </cell>
          <cell r="AS583" t="str">
            <v>936;4211;5922;6196;6340;7726;8193</v>
          </cell>
          <cell r="AT583" t="str">
            <v>True;True;True;True;True;True;True</v>
          </cell>
          <cell r="AU583" t="str">
            <v>1044;4724;6691;6987;7147;8682;9206</v>
          </cell>
          <cell r="AV583" t="str">
            <v>2564;11600;16233;16948;17315;17316;21008;21009;22313;22314</v>
          </cell>
          <cell r="AW583" t="str">
            <v>4637;4638;20981;29642;30850;31434;31435;38169;38170;40691;40692</v>
          </cell>
          <cell r="AX583" t="str">
            <v>4638;20981;29642;30850;31434;38169;40691</v>
          </cell>
          <cell r="BE583">
            <v>-1</v>
          </cell>
          <cell r="BG583">
            <v>470</v>
          </cell>
        </row>
        <row r="584">
          <cell r="A584" t="str">
            <v>Q9UHK0</v>
          </cell>
          <cell r="B584" t="str">
            <v>Q9UHK0</v>
          </cell>
          <cell r="C584">
            <v>2</v>
          </cell>
          <cell r="D584">
            <v>2</v>
          </cell>
          <cell r="E584">
            <v>2</v>
          </cell>
          <cell r="F584" t="str">
            <v>Nuclear fragile X mental retardation-interacting protein 1</v>
          </cell>
          <cell r="G584" t="str">
            <v>NUFIP1</v>
          </cell>
          <cell r="H584" t="str">
            <v>sp|Q9UHK0|NUFP1_HUMAN FMR1-interacting protein NUFIP1 OS=Homo sapiens OX=9606 GN=NUFIP1 PE=1 SV=2</v>
          </cell>
          <cell r="I584">
            <v>1</v>
          </cell>
          <cell r="J584">
            <v>2</v>
          </cell>
          <cell r="K584">
            <v>2</v>
          </cell>
          <cell r="L584">
            <v>2</v>
          </cell>
          <cell r="M584">
            <v>2</v>
          </cell>
          <cell r="N584">
            <v>2</v>
          </cell>
          <cell r="O584">
            <v>2</v>
          </cell>
          <cell r="P584">
            <v>2</v>
          </cell>
          <cell r="Q584">
            <v>2</v>
          </cell>
          <cell r="R584">
            <v>2</v>
          </cell>
          <cell r="S584">
            <v>5.5</v>
          </cell>
          <cell r="T584">
            <v>5.5</v>
          </cell>
          <cell r="U584">
            <v>5.5</v>
          </cell>
          <cell r="V584">
            <v>56.298999999999999</v>
          </cell>
          <cell r="W584">
            <v>495</v>
          </cell>
          <cell r="X584">
            <v>495</v>
          </cell>
          <cell r="Y584">
            <v>0</v>
          </cell>
          <cell r="Z584">
            <v>4.4231999999999996</v>
          </cell>
          <cell r="AA584">
            <v>5.5</v>
          </cell>
          <cell r="AB584">
            <v>5.5</v>
          </cell>
          <cell r="AC584">
            <v>14896000</v>
          </cell>
          <cell r="AD584">
            <v>9303900</v>
          </cell>
          <cell r="AE584">
            <v>5591900</v>
          </cell>
          <cell r="AF584">
            <v>24</v>
          </cell>
          <cell r="AG584">
            <v>554660</v>
          </cell>
          <cell r="AH584">
            <v>387660</v>
          </cell>
          <cell r="AI584">
            <v>167000</v>
          </cell>
          <cell r="AJ584">
            <v>14896000</v>
          </cell>
          <cell r="AK584">
            <v>10411000</v>
          </cell>
          <cell r="AL584">
            <v>9347900</v>
          </cell>
          <cell r="AM584">
            <v>5</v>
          </cell>
          <cell r="AN584" t="str">
            <v>IKLDTPEEIAR;THHPYLLEMLLAPDIR</v>
          </cell>
          <cell r="AR584">
            <v>582</v>
          </cell>
          <cell r="AS584" t="str">
            <v>3325;6971</v>
          </cell>
          <cell r="AT584" t="str">
            <v>True;True</v>
          </cell>
          <cell r="AU584" t="str">
            <v>3671;7851</v>
          </cell>
          <cell r="AV584" t="str">
            <v>9016;9017;19013;19014;19015</v>
          </cell>
          <cell r="AW584" t="str">
            <v>16741;16742;34337;34338;34339</v>
          </cell>
          <cell r="AX584" t="str">
            <v>16741;34339</v>
          </cell>
          <cell r="BE584">
            <v>-1</v>
          </cell>
          <cell r="BG584">
            <v>479</v>
          </cell>
        </row>
        <row r="585">
          <cell r="A585" t="str">
            <v>Q9UHR5</v>
          </cell>
          <cell r="B585" t="str">
            <v>Q9UHR5</v>
          </cell>
          <cell r="C585">
            <v>10</v>
          </cell>
          <cell r="D585">
            <v>10</v>
          </cell>
          <cell r="E585">
            <v>10</v>
          </cell>
          <cell r="F585" t="str">
            <v>SAP30-binding protein</v>
          </cell>
          <cell r="G585" t="str">
            <v>SAP30BP</v>
          </cell>
          <cell r="H585" t="str">
            <v>sp|Q9UHR5|S30BP_HUMAN SAP30-binding protein OS=Homo sapiens OX=9606 GN=SAP30BP PE=1 SV=1</v>
          </cell>
          <cell r="I585">
            <v>1</v>
          </cell>
          <cell r="J585">
            <v>10</v>
          </cell>
          <cell r="K585">
            <v>10</v>
          </cell>
          <cell r="L585">
            <v>10</v>
          </cell>
          <cell r="M585">
            <v>8</v>
          </cell>
          <cell r="N585">
            <v>10</v>
          </cell>
          <cell r="O585">
            <v>8</v>
          </cell>
          <cell r="P585">
            <v>10</v>
          </cell>
          <cell r="Q585">
            <v>8</v>
          </cell>
          <cell r="R585">
            <v>10</v>
          </cell>
          <cell r="S585">
            <v>36.700000000000003</v>
          </cell>
          <cell r="T585">
            <v>36.700000000000003</v>
          </cell>
          <cell r="U585">
            <v>36.700000000000003</v>
          </cell>
          <cell r="V585">
            <v>33.869999999999997</v>
          </cell>
          <cell r="W585">
            <v>308</v>
          </cell>
          <cell r="X585">
            <v>308</v>
          </cell>
          <cell r="Y585">
            <v>0</v>
          </cell>
          <cell r="Z585">
            <v>71.542000000000002</v>
          </cell>
          <cell r="AA585">
            <v>28.6</v>
          </cell>
          <cell r="AB585">
            <v>36.700000000000003</v>
          </cell>
          <cell r="AC585">
            <v>943950000</v>
          </cell>
          <cell r="AD585">
            <v>486640000</v>
          </cell>
          <cell r="AE585">
            <v>457300000</v>
          </cell>
          <cell r="AF585">
            <v>16</v>
          </cell>
          <cell r="AG585">
            <v>51246000</v>
          </cell>
          <cell r="AH585">
            <v>26204000</v>
          </cell>
          <cell r="AI585">
            <v>25042000</v>
          </cell>
          <cell r="AJ585">
            <v>627090000</v>
          </cell>
          <cell r="AK585">
            <v>325050000</v>
          </cell>
          <cell r="AL585">
            <v>302040000</v>
          </cell>
          <cell r="AM585">
            <v>31</v>
          </cell>
          <cell r="AN585" t="str">
            <v>DMFDPHGWSEDSYYEALAK;DPQELVASFSER;GGLVSDAYGEDDFSR;IKEGMDMNYIIQR;LIQFCAIDELGTNYPK;NMSPDEIK;NPSIYEK;RDPQELVASFSER;TKIEFVTGTK;TTVISAVGTIVK</v>
          </cell>
          <cell r="AR585">
            <v>583</v>
          </cell>
          <cell r="AS585" t="str">
            <v>1042;1080;2493;3319;4409;5364;5406;5984;7030;7259</v>
          </cell>
          <cell r="AT585" t="str">
            <v>True;True;True;True;True;True;True;True;True;True</v>
          </cell>
          <cell r="AU585" t="str">
            <v>1164;1205;2752;3663;4938;6079;6126;6758;7918;8167</v>
          </cell>
          <cell r="AV585" t="str">
            <v>2854;2855;2944;2945;6733;6734;8989;12145;12146;12147;14790;14791;14898;14899;16395;16396;19188;19189;19780</v>
          </cell>
          <cell r="AW585" t="str">
            <v>5138;5139;5140;5141;5291;5292;5293;5294;12329;12330;12331;12332;16706;22237;22238;22239;22240;22241;22242;27112;27113;27329;27330;29915;29916;29917;29918;29919;34748;34749;35887</v>
          </cell>
          <cell r="AX585" t="str">
            <v>5138;5292;12329;16706;22240;27112;27329;29919;34748;35887</v>
          </cell>
          <cell r="BE585">
            <v>-1</v>
          </cell>
          <cell r="BG585">
            <v>135</v>
          </cell>
        </row>
        <row r="586">
          <cell r="A586" t="str">
            <v>Q9UHX1</v>
          </cell>
          <cell r="B586" t="str">
            <v>Q9UHX1</v>
          </cell>
          <cell r="C586">
            <v>28</v>
          </cell>
          <cell r="D586">
            <v>28</v>
          </cell>
          <cell r="E586">
            <v>28</v>
          </cell>
          <cell r="F586" t="str">
            <v>Poly(U)-binding-splicing factor PUF60</v>
          </cell>
          <cell r="G586" t="str">
            <v>PUF60</v>
          </cell>
          <cell r="H586" t="str">
            <v>sp|Q9UHX1|PUF60_HUMAN Poly(U)-binding-splicing factor PUF60 OS=Homo sapiens OX=9606 GN=PUF60 PE=1 SV=1</v>
          </cell>
          <cell r="I586">
            <v>1</v>
          </cell>
          <cell r="J586">
            <v>28</v>
          </cell>
          <cell r="K586">
            <v>28</v>
          </cell>
          <cell r="L586">
            <v>28</v>
          </cell>
          <cell r="M586">
            <v>28</v>
          </cell>
          <cell r="N586">
            <v>28</v>
          </cell>
          <cell r="O586">
            <v>28</v>
          </cell>
          <cell r="P586">
            <v>28</v>
          </cell>
          <cell r="Q586">
            <v>28</v>
          </cell>
          <cell r="R586">
            <v>28</v>
          </cell>
          <cell r="S586">
            <v>60.6</v>
          </cell>
          <cell r="T586">
            <v>60.6</v>
          </cell>
          <cell r="U586">
            <v>60.6</v>
          </cell>
          <cell r="V586">
            <v>59.875</v>
          </cell>
          <cell r="W586">
            <v>559</v>
          </cell>
          <cell r="X586">
            <v>559</v>
          </cell>
          <cell r="Y586">
            <v>0</v>
          </cell>
          <cell r="Z586">
            <v>323.31</v>
          </cell>
          <cell r="AA586">
            <v>60.6</v>
          </cell>
          <cell r="AB586">
            <v>60.6</v>
          </cell>
          <cell r="AC586">
            <v>10230000000</v>
          </cell>
          <cell r="AD586">
            <v>5180600000</v>
          </cell>
          <cell r="AE586">
            <v>5049200000</v>
          </cell>
          <cell r="AF586">
            <v>30</v>
          </cell>
          <cell r="AG586">
            <v>186890000</v>
          </cell>
          <cell r="AH586">
            <v>97032000</v>
          </cell>
          <cell r="AI586">
            <v>89861000</v>
          </cell>
          <cell r="AJ586">
            <v>3189899999.99999</v>
          </cell>
          <cell r="AK586">
            <v>1524799999.99999</v>
          </cell>
          <cell r="AL586">
            <v>1665099999.99999</v>
          </cell>
          <cell r="AM586">
            <v>178</v>
          </cell>
          <cell r="AN586" t="str">
            <v>AIQALNGR;ALAIMCR;AQSSQDAVSSMNLFDLGGQYLR;ATATIALQVNGQQGGGSEPAAAAAVVAAGDK;AVTPPMPLLTPATPGGLPPAAAVAAAAATAK;DIDDDLEGEVTEECGK;GFAFVEYEVPEAAQLALEQMNSVMLGGR;GYGFIEYEK;HMVMQKLLR;IFVEFSIASETHK;IYVASVHQDLSDDDIK;IYVASVHQDLSDDDIKSVFEAFGK;KQESTVMVLR;KVVAEVYDQER;KYAMEQSIK;LGLPPLTPEQQEALQK;NIKVGRPSNIGQAQPIIDQLAEEAR;PSNIGQAQPIIDQLAEEAR;QAFAPFGPIK;QGEEEDAEIIVK;SIDMSWDSVTMK;SVFEAFGK;SVFEAFGKIK;VGRPSNIGQAQPIIDQLAEEAR;VIIYQEK;VVAEVYDQER;VYVGSIYYELGEDTIR;WKPPQGTDSIK</v>
          </cell>
          <cell r="AR586">
            <v>584</v>
          </cell>
          <cell r="AS586" t="str">
            <v>281;326;498;562;649;912;2390;2867;3019;3224;3626;3627;3943;4023;4033;4325;5283;5603;5637;5712;6419;6716;6717;7532;7570;7861;7943;7988</v>
          </cell>
          <cell r="AT586" t="str">
            <v>True;True;True;True;True;True;True;True;True;True;True;True;True;True;True;True;True;True;True;True;True;True;True;True;True;True;True;True</v>
          </cell>
          <cell r="AU586" t="str">
            <v>309;364;365;552;553;623;724;725;1019;2639;3153;3328;3554;4012;4013;4416;4417;4418;4521;4522;4533;4846;5986;6339;6375;6454;7231;7232;7561;7562;8465;8505;8837;8928;8980</v>
          </cell>
          <cell r="AV586" t="str">
            <v>742;743;863;864;865;866;867;1328;1329;1330;1331;1332;1333;1513;1514;1768;1769;1770;1771;2503;2504;2505;2506;6434;6435;7693;7694;8166;8167;8728;8729;9873;9874;9875;9876;9877;9878;10877;10878;10879;10880;10881;10882;10883;10884;10885;11117;11118;11119;11120;11121;11144;11145;11903;11904;11905;11906;14591;14592;14593;14594;15389;15390;15391;15392;15466;15467;15656;15657;17537;17538;17539;17540;18311;18312;18313;18314;18315;20469;20470;20566;20567;21407;21408;21615;21616;21617;21618;21619;21759;21760</v>
          </cell>
          <cell r="AW586" t="str">
            <v>1375;1376;1556;1557;1558;1559;1560;1561;1562;1563;1564;1565;1566;1567;1568;1569;2409;2410;2411;2412;2413;2414;2415;2416;2417;2418;2419;2420;2421;2422;2718;2719;3188;3189;3190;3191;3192;3193;3194;3195;3196;3197;4496;4497;4498;4499;4500;4501;4502;4503;11738;11739;14012;14013;14014;14015;14016;15114;15115;15116;16183;16184;16185;16186;16187;16188;18322;18323;18324;18325;18326;18327;18328;18329;18330;18331;18332;18333;18334;18335;18336;18337;18338;19843;19844;19845;19846;19847;19848;19849;19850;19851;19852;20202;20203;20204;20205;20206;20207;20208;20209;20242;20243;21655;21656;21657;21658;21659;21660;21661;21662;21663;21664;26754;26755;26756;26757;26758;26759;26760;28184;28185;28186;28187;28188;28189;28190;28191;28192;28313;28314;28315;28316;28317;28616;28617;28618;31811;31812;31813;31814;31815;33126;33127;33128;33129;33130;33131;33132;33133;37160;37161;37162;37163;37164;37165;37166;37167;37355;37356;37357;37358;38963;38964;38965;39370;39371;39372;39373;39374;39375;39376;39377;39378;39379;39380;39381;39382;39653;39654;39655</v>
          </cell>
          <cell r="AX586" t="str">
            <v>1376;1566;2415;2719;3190;4497;11739;14015;15114;16188;18335;18337;19846;20206;20243;21659;26756;28191;28313;28618;31814;33127;33133;37166;37356;38963;39377;39654</v>
          </cell>
          <cell r="AZ586" t="str">
            <v>1069;1070;1071;1072;1073</v>
          </cell>
          <cell r="BA586" t="str">
            <v>668;669;670;671;672;673</v>
          </cell>
          <cell r="BC586" t="str">
            <v>201;251;454;458;541</v>
          </cell>
          <cell r="BD586" t="str">
            <v>128;167;287;307;450;464</v>
          </cell>
          <cell r="BE586">
            <v>-1</v>
          </cell>
          <cell r="BG586">
            <v>81</v>
          </cell>
        </row>
        <row r="587">
          <cell r="A587" t="str">
            <v>Q9UK45</v>
          </cell>
          <cell r="B587" t="str">
            <v>Q9UK45</v>
          </cell>
          <cell r="C587">
            <v>5</v>
          </cell>
          <cell r="D587">
            <v>5</v>
          </cell>
          <cell r="E587">
            <v>5</v>
          </cell>
          <cell r="F587" t="str">
            <v>U6 snRNA-associated Sm-like protein LSm7</v>
          </cell>
          <cell r="G587" t="str">
            <v>LSM7</v>
          </cell>
          <cell r="H587" t="str">
            <v>sp|Q9UK45|LSM7_HUMAN U6 snRNA-associated Sm-like protein LSm7 OS=Homo sapiens OX=9606 GN=LSM7 PE=1 SV=1</v>
          </cell>
          <cell r="I587">
            <v>1</v>
          </cell>
          <cell r="J587">
            <v>5</v>
          </cell>
          <cell r="K587">
            <v>5</v>
          </cell>
          <cell r="L587">
            <v>5</v>
          </cell>
          <cell r="M587">
            <v>4</v>
          </cell>
          <cell r="N587">
            <v>5</v>
          </cell>
          <cell r="O587">
            <v>4</v>
          </cell>
          <cell r="P587">
            <v>5</v>
          </cell>
          <cell r="Q587">
            <v>4</v>
          </cell>
          <cell r="R587">
            <v>5</v>
          </cell>
          <cell r="S587">
            <v>63.1</v>
          </cell>
          <cell r="T587">
            <v>63.1</v>
          </cell>
          <cell r="U587">
            <v>63.1</v>
          </cell>
          <cell r="V587">
            <v>11.602</v>
          </cell>
          <cell r="W587">
            <v>103</v>
          </cell>
          <cell r="X587">
            <v>103</v>
          </cell>
          <cell r="Y587">
            <v>0</v>
          </cell>
          <cell r="Z587">
            <v>47.857999999999997</v>
          </cell>
          <cell r="AA587">
            <v>63.1</v>
          </cell>
          <cell r="AB587">
            <v>63.1</v>
          </cell>
          <cell r="AC587">
            <v>670830000</v>
          </cell>
          <cell r="AD587">
            <v>336290000</v>
          </cell>
          <cell r="AE587">
            <v>334540000</v>
          </cell>
          <cell r="AF587">
            <v>7</v>
          </cell>
          <cell r="AG587">
            <v>42495000</v>
          </cell>
          <cell r="AH587">
            <v>22382000</v>
          </cell>
          <cell r="AI587">
            <v>20113000</v>
          </cell>
          <cell r="AJ587">
            <v>546330000</v>
          </cell>
          <cell r="AK587">
            <v>286040000</v>
          </cell>
          <cell r="AL587">
            <v>260290000</v>
          </cell>
          <cell r="AM587">
            <v>17</v>
          </cell>
          <cell r="AN587" t="str">
            <v>DPDDQYKLTEDTR;GFDPLLNLVLDGTIEYMRDPDDQYK;GFDPLLNLVLDGTIEYMRDPDDQYKLTEDTR;GTSVVLICPQDGMEAIPNPFIQQQDA;QLGLVVCR</v>
          </cell>
          <cell r="AR587">
            <v>585</v>
          </cell>
          <cell r="AS587" t="str">
            <v>1071;2414;2415;2791;5780</v>
          </cell>
          <cell r="AT587" t="str">
            <v>True;True;True;True;True</v>
          </cell>
          <cell r="AU587" t="str">
            <v>1195;2664;2665;2666;3075;6531</v>
          </cell>
          <cell r="AV587" t="str">
            <v>2920;2921;6511;6512;6513;6514;6515;6516;6517;7507;7508;7509;15834;15835</v>
          </cell>
          <cell r="AW587" t="str">
            <v>5249;5250;5251;11898;11899;11900;11901;11902;11903;11904;11905;13704;13705;13706;13707;28913;28914</v>
          </cell>
          <cell r="AX587" t="str">
            <v>5249;11901;11905;13706;28914</v>
          </cell>
          <cell r="BA587">
            <v>674</v>
          </cell>
          <cell r="BD587">
            <v>55</v>
          </cell>
          <cell r="BE587">
            <v>-1</v>
          </cell>
          <cell r="BG587">
            <v>140</v>
          </cell>
        </row>
        <row r="588">
          <cell r="A588" t="str">
            <v>Q9UK58</v>
          </cell>
          <cell r="B588" t="str">
            <v>Q9UK58</v>
          </cell>
          <cell r="C588">
            <v>17</v>
          </cell>
          <cell r="D588">
            <v>17</v>
          </cell>
          <cell r="E588">
            <v>16</v>
          </cell>
          <cell r="F588" t="str">
            <v>Cyclin-L1</v>
          </cell>
          <cell r="G588" t="str">
            <v>CCNL1</v>
          </cell>
          <cell r="H588" t="str">
            <v>sp|Q9UK58|CCNL1_HUMAN Cyclin-L1 OS=Homo sapiens OX=9606 GN=CCNL1 PE=1 SV=1</v>
          </cell>
          <cell r="I588">
            <v>1</v>
          </cell>
          <cell r="J588">
            <v>17</v>
          </cell>
          <cell r="K588">
            <v>17</v>
          </cell>
          <cell r="L588">
            <v>16</v>
          </cell>
          <cell r="M588">
            <v>15</v>
          </cell>
          <cell r="N588">
            <v>17</v>
          </cell>
          <cell r="O588">
            <v>15</v>
          </cell>
          <cell r="P588">
            <v>17</v>
          </cell>
          <cell r="Q588">
            <v>14</v>
          </cell>
          <cell r="R588">
            <v>16</v>
          </cell>
          <cell r="S588">
            <v>47</v>
          </cell>
          <cell r="T588">
            <v>47</v>
          </cell>
          <cell r="U588">
            <v>45.2</v>
          </cell>
          <cell r="V588">
            <v>59.633000000000003</v>
          </cell>
          <cell r="W588">
            <v>526</v>
          </cell>
          <cell r="X588">
            <v>526</v>
          </cell>
          <cell r="Y588">
            <v>0</v>
          </cell>
          <cell r="Z588">
            <v>298.31</v>
          </cell>
          <cell r="AA588">
            <v>39.5</v>
          </cell>
          <cell r="AB588">
            <v>47</v>
          </cell>
          <cell r="AC588">
            <v>1948699999.99999</v>
          </cell>
          <cell r="AD588">
            <v>960870000</v>
          </cell>
          <cell r="AE588">
            <v>987810000</v>
          </cell>
          <cell r="AF588">
            <v>25</v>
          </cell>
          <cell r="AG588">
            <v>30406000</v>
          </cell>
          <cell r="AH588">
            <v>15300000</v>
          </cell>
          <cell r="AI588">
            <v>15105000</v>
          </cell>
          <cell r="AJ588">
            <v>652250000</v>
          </cell>
          <cell r="AK588">
            <v>326670000</v>
          </cell>
          <cell r="AL588">
            <v>325580000</v>
          </cell>
          <cell r="AM588">
            <v>77</v>
          </cell>
          <cell r="AN588" t="str">
            <v>ALQIPLPTRPHWFLLFGTTEEEIQEICIETLR;ASGPHSTATAAAAASSAAPSAGGSSSGTTTTTTTTTGGILIGDR;DHSDAAKKHR;DVINVFHHLR;ELGFCVHVK;FQPETIACACIYLAAR;ILGCELIQAAGILLR;IRDVINVFHHLR;KKPNYELLEK;LPQVAMATGQVLFHR;LSPTPSMQDGLDLPSETDLR;LYSEVSLTIDHSLIPEER;NQTLVQTAWNYMNDSLR;RTPSPLILDQNYINTK;TNVFVR;TPSPLILDQNYINTK;VALQEAK</v>
          </cell>
          <cell r="AR588">
            <v>586</v>
          </cell>
          <cell r="AS588" t="str">
            <v>382;525;906;1192;1638;2171;3351;3478;3810;4655;4753;4930;5422;6204;7137;7168;7355</v>
          </cell>
          <cell r="AT588" t="str">
            <v>True;True;True;True;True;True;True;True;True;True;True;True;True;True;True;True;True</v>
          </cell>
          <cell r="AU588" t="str">
            <v>426;585;1011;1324;1812;2402;3702;3850;4241;5217;5218;5324;5325;5513;6143;6995;8036;8069;8273</v>
          </cell>
          <cell r="AV588" t="str">
            <v>1027;1419;1420;2488;2489;3244;3245;4436;4437;5836;5837;5838;5839;9115;9116;9117;9118;9438;9439;9440;9441;9442;10449;10450;12814;12815;12816;12817;13056;13057;13058;13059;13060;13524;13525;14938;14939;14940;14941;16958;16959;19483;19484;19552;19553;19554;20038</v>
          </cell>
          <cell r="AW588" t="str">
            <v>1893;2575;2576;4462;4463;5813;5814;5815;5816;7780;7781;7782;10510;10511;10512;10513;16942;16943;16944;16945;16946;16947;16948;16949;17458;17459;17460;17461;17462;17463;17464;19217;19218;23473;23474;23475;23476;23477;23478;23479;23480;23481;23482;23483;23484;23485;23486;23877;23878;23879;23880;23881;23882;23883;24758;24759;24760;24761;24762;24763;27388;27389;27390;27391;27392;27393;27394;30862;30863;30864;35371;35372;35373;35474;35475;35476;36383</v>
          </cell>
          <cell r="AX588" t="str">
            <v>1893;2575;4462;5814;7780;10511;16947;17464;19218;23486;23881;24760;27392;30863;35371;35474;36383</v>
          </cell>
          <cell r="AZ588" t="str">
            <v>1074;1075</v>
          </cell>
          <cell r="BA588" t="str">
            <v>675;676</v>
          </cell>
          <cell r="BC588" t="str">
            <v>486;487</v>
          </cell>
          <cell r="BD588" t="str">
            <v>70;104</v>
          </cell>
          <cell r="BE588">
            <v>-1</v>
          </cell>
          <cell r="BG588">
            <v>164</v>
          </cell>
        </row>
        <row r="589">
          <cell r="A589" t="str">
            <v>Q9UKF6</v>
          </cell>
          <cell r="B589" t="str">
            <v>Q9UKF6</v>
          </cell>
          <cell r="C589">
            <v>7</v>
          </cell>
          <cell r="D589">
            <v>7</v>
          </cell>
          <cell r="E589">
            <v>7</v>
          </cell>
          <cell r="F589" t="str">
            <v>Cleavage and polyadenylation specificity factor subunit 3</v>
          </cell>
          <cell r="G589" t="str">
            <v>CPSF3</v>
          </cell>
          <cell r="H589" t="str">
            <v>sp|Q9UKF6|CPSF3_HUMAN Cleavage and polyadenylation specificity factor subunit 3 OS=Homo sapiens OX=9606 GN=CPSF3 PE=1 SV=1</v>
          </cell>
          <cell r="I589">
            <v>1</v>
          </cell>
          <cell r="J589">
            <v>7</v>
          </cell>
          <cell r="K589">
            <v>7</v>
          </cell>
          <cell r="L589">
            <v>7</v>
          </cell>
          <cell r="M589">
            <v>6</v>
          </cell>
          <cell r="N589">
            <v>3</v>
          </cell>
          <cell r="O589">
            <v>6</v>
          </cell>
          <cell r="P589">
            <v>3</v>
          </cell>
          <cell r="Q589">
            <v>6</v>
          </cell>
          <cell r="R589">
            <v>3</v>
          </cell>
          <cell r="S589">
            <v>12</v>
          </cell>
          <cell r="T589">
            <v>12</v>
          </cell>
          <cell r="U589">
            <v>12</v>
          </cell>
          <cell r="V589">
            <v>77.484999999999999</v>
          </cell>
          <cell r="W589">
            <v>684</v>
          </cell>
          <cell r="X589">
            <v>684</v>
          </cell>
          <cell r="Y589">
            <v>0</v>
          </cell>
          <cell r="Z589">
            <v>13.795999999999999</v>
          </cell>
          <cell r="AA589">
            <v>10.199999999999999</v>
          </cell>
          <cell r="AB589">
            <v>5.7</v>
          </cell>
          <cell r="AC589">
            <v>54631000</v>
          </cell>
          <cell r="AD589">
            <v>36398000</v>
          </cell>
          <cell r="AE589">
            <v>18233000</v>
          </cell>
          <cell r="AF589">
            <v>38</v>
          </cell>
          <cell r="AG589">
            <v>531160</v>
          </cell>
          <cell r="AH589">
            <v>531160</v>
          </cell>
          <cell r="AI589">
            <v>479810</v>
          </cell>
          <cell r="AJ589">
            <v>37189000</v>
          </cell>
          <cell r="AK589">
            <v>26229000</v>
          </cell>
          <cell r="AL589">
            <v>18704000</v>
          </cell>
          <cell r="AM589">
            <v>11</v>
          </cell>
          <cell r="AN589" t="str">
            <v>EYEDNDEVHIEVHNPR;FCNTVHDIVNR;GLIPVFALGR;KQININNPFVFK;LYEALTPVH;TANLNLETR;TVECEEGSEDDESLR</v>
          </cell>
          <cell r="AR589">
            <v>587</v>
          </cell>
          <cell r="AS589" t="str">
            <v>1902;1951;2610;3949;4917;6802;7270</v>
          </cell>
          <cell r="AT589" t="str">
            <v>True;True;True;True;True;True;True</v>
          </cell>
          <cell r="AU589" t="str">
            <v>2106;2158;2877;4424;5498;7660;8178</v>
          </cell>
          <cell r="AV589" t="str">
            <v>5086;5087;5222;5223;7067;10897;13492;18561;19799</v>
          </cell>
          <cell r="AW589" t="str">
            <v>8861;8862;8863;9126;9127;12953;19868;19869;24682;33584;35924</v>
          </cell>
          <cell r="AX589" t="str">
            <v>8862;9127;12953;19869;24682;33584;35924</v>
          </cell>
          <cell r="BE589">
            <v>-1</v>
          </cell>
          <cell r="BG589">
            <v>485</v>
          </cell>
        </row>
        <row r="590">
          <cell r="A590" t="str">
            <v>Q9UKJ3</v>
          </cell>
          <cell r="B590" t="str">
            <v>Q9UKJ3</v>
          </cell>
          <cell r="C590">
            <v>2</v>
          </cell>
          <cell r="D590">
            <v>2</v>
          </cell>
          <cell r="E590">
            <v>2</v>
          </cell>
          <cell r="F590" t="str">
            <v>G patch domain-containing protein 8</v>
          </cell>
          <cell r="G590" t="str">
            <v>GPATCH8</v>
          </cell>
          <cell r="H590" t="str">
            <v>sp|Q9UKJ3|GPTC8_HUMAN G patch domain-containing protein 8 OS=Homo sapiens OX=9606 GN=GPATCH8 PE=1 SV=2</v>
          </cell>
          <cell r="I590">
            <v>1</v>
          </cell>
          <cell r="J590">
            <v>2</v>
          </cell>
          <cell r="K590">
            <v>2</v>
          </cell>
          <cell r="L590">
            <v>2</v>
          </cell>
          <cell r="M590">
            <v>1</v>
          </cell>
          <cell r="N590">
            <v>1</v>
          </cell>
          <cell r="O590">
            <v>1</v>
          </cell>
          <cell r="P590">
            <v>1</v>
          </cell>
          <cell r="Q590">
            <v>1</v>
          </cell>
          <cell r="R590">
            <v>1</v>
          </cell>
          <cell r="S590">
            <v>2</v>
          </cell>
          <cell r="T590">
            <v>2</v>
          </cell>
          <cell r="U590">
            <v>2</v>
          </cell>
          <cell r="V590">
            <v>164.2</v>
          </cell>
          <cell r="W590">
            <v>1502</v>
          </cell>
          <cell r="X590">
            <v>1502</v>
          </cell>
          <cell r="Y590">
            <v>0</v>
          </cell>
          <cell r="Z590">
            <v>3.4799000000000002</v>
          </cell>
          <cell r="AA590">
            <v>1.1000000000000001</v>
          </cell>
          <cell r="AB590">
            <v>0.9</v>
          </cell>
          <cell r="AC590">
            <v>11320000</v>
          </cell>
          <cell r="AD590">
            <v>4537600</v>
          </cell>
          <cell r="AE590">
            <v>6782100</v>
          </cell>
          <cell r="AF590">
            <v>69</v>
          </cell>
          <cell r="AG590">
            <v>65763</v>
          </cell>
          <cell r="AH590">
            <v>65763</v>
          </cell>
          <cell r="AI590">
            <v>98291</v>
          </cell>
          <cell r="AJ590">
            <v>11320000</v>
          </cell>
          <cell r="AK590">
            <v>11320000</v>
          </cell>
          <cell r="AL590">
            <v>11320000</v>
          </cell>
          <cell r="AM590">
            <v>2</v>
          </cell>
          <cell r="AN590" t="str">
            <v>DESTALQWPSELLIFTK;VLEVEKEDTEELR</v>
          </cell>
          <cell r="AR590">
            <v>588</v>
          </cell>
          <cell r="AS590" t="str">
            <v>835;7633</v>
          </cell>
          <cell r="AT590" t="str">
            <v>True;True</v>
          </cell>
          <cell r="AU590" t="str">
            <v>932;8577</v>
          </cell>
          <cell r="AV590" t="str">
            <v>2282;20737</v>
          </cell>
          <cell r="AW590" t="str">
            <v>4101;37650</v>
          </cell>
          <cell r="AX590" t="str">
            <v>4101;37650</v>
          </cell>
          <cell r="BE590">
            <v>-1</v>
          </cell>
          <cell r="BG590">
            <v>610</v>
          </cell>
        </row>
        <row r="591">
          <cell r="A591" t="str">
            <v>Q9UKM9</v>
          </cell>
          <cell r="B591" t="str">
            <v>Q9UKM9</v>
          </cell>
          <cell r="C591">
            <v>7</v>
          </cell>
          <cell r="D591">
            <v>7</v>
          </cell>
          <cell r="E591">
            <v>7</v>
          </cell>
          <cell r="F591" t="str">
            <v>RNA-binding protein Raly</v>
          </cell>
          <cell r="G591" t="str">
            <v>RALY</v>
          </cell>
          <cell r="H591" t="str">
            <v>sp|Q9UKM9|RALY_HUMAN RNA-binding protein Raly OS=Homo sapiens OX=9606 GN=RALY PE=1 SV=1</v>
          </cell>
          <cell r="I591">
            <v>1</v>
          </cell>
          <cell r="J591">
            <v>7</v>
          </cell>
          <cell r="K591">
            <v>7</v>
          </cell>
          <cell r="L591">
            <v>7</v>
          </cell>
          <cell r="M591">
            <v>6</v>
          </cell>
          <cell r="N591">
            <v>4</v>
          </cell>
          <cell r="O591">
            <v>6</v>
          </cell>
          <cell r="P591">
            <v>4</v>
          </cell>
          <cell r="Q591">
            <v>6</v>
          </cell>
          <cell r="R591">
            <v>4</v>
          </cell>
          <cell r="S591">
            <v>26.1</v>
          </cell>
          <cell r="T591">
            <v>26.1</v>
          </cell>
          <cell r="U591">
            <v>26.1</v>
          </cell>
          <cell r="V591">
            <v>32.463000000000001</v>
          </cell>
          <cell r="W591">
            <v>306</v>
          </cell>
          <cell r="X591">
            <v>306</v>
          </cell>
          <cell r="Y591">
            <v>0</v>
          </cell>
          <cell r="Z591">
            <v>16.105</v>
          </cell>
          <cell r="AA591">
            <v>23.2</v>
          </cell>
          <cell r="AB591">
            <v>12.7</v>
          </cell>
          <cell r="AC591">
            <v>151210000</v>
          </cell>
          <cell r="AD591">
            <v>112350000</v>
          </cell>
          <cell r="AE591">
            <v>38864000</v>
          </cell>
          <cell r="AF591">
            <v>21</v>
          </cell>
          <cell r="AG591">
            <v>3751000</v>
          </cell>
          <cell r="AH591">
            <v>1900400</v>
          </cell>
          <cell r="AI591">
            <v>1850700</v>
          </cell>
          <cell r="AJ591">
            <v>119340000</v>
          </cell>
          <cell r="AK591">
            <v>89371000</v>
          </cell>
          <cell r="AL591">
            <v>61144000</v>
          </cell>
          <cell r="AM591">
            <v>10</v>
          </cell>
          <cell r="AN591" t="str">
            <v>GYAFVQYSNER;LEQIAAEQK;SDVETIFSK;VFIGNLNTALVK;VLAGQTLDINMAGEPKPDRPK;VTVPLVR;YGRVAGCSVHK</v>
          </cell>
          <cell r="AR591">
            <v>589</v>
          </cell>
          <cell r="AS591" t="str">
            <v>2853;4216;6298;7480;7612;7858;8129</v>
          </cell>
          <cell r="AT591" t="str">
            <v>True;True;True;True;True;True;True</v>
          </cell>
          <cell r="AU591" t="str">
            <v>3139;4729;7099;8410;8554;8834;9138</v>
          </cell>
          <cell r="AV591" t="str">
            <v>7661;7662;11611;17204;20345;20346;20688;21400;21401;22137</v>
          </cell>
          <cell r="AW591" t="str">
            <v>13970;13971;21001;31255;36926;36927;37587;38952;38953;40341</v>
          </cell>
          <cell r="AX591" t="str">
            <v>13970;21001;31255;36926;37587;38952;40341</v>
          </cell>
          <cell r="BE591">
            <v>-1</v>
          </cell>
          <cell r="BG591">
            <v>330</v>
          </cell>
        </row>
        <row r="592">
          <cell r="A592" t="str">
            <v>Q9UKV3</v>
          </cell>
          <cell r="B592" t="str">
            <v>Q9UKV3</v>
          </cell>
          <cell r="C592">
            <v>42</v>
          </cell>
          <cell r="D592">
            <v>42</v>
          </cell>
          <cell r="E592">
            <v>42</v>
          </cell>
          <cell r="F592" t="str">
            <v>Apoptotic chromatin condensation inducer in the nucleus</v>
          </cell>
          <cell r="G592" t="str">
            <v>ACIN1</v>
          </cell>
          <cell r="H592" t="str">
            <v>sp|Q9UKV3|ACINU_HUMAN Apoptotic chromatin condensation inducer in the nucleus OS=Homo sapiens OX=9606 GN=ACIN1 PE=1 SV=2</v>
          </cell>
          <cell r="I592">
            <v>1</v>
          </cell>
          <cell r="J592">
            <v>42</v>
          </cell>
          <cell r="K592">
            <v>42</v>
          </cell>
          <cell r="L592">
            <v>42</v>
          </cell>
          <cell r="M592">
            <v>36</v>
          </cell>
          <cell r="N592">
            <v>39</v>
          </cell>
          <cell r="O592">
            <v>36</v>
          </cell>
          <cell r="P592">
            <v>39</v>
          </cell>
          <cell r="Q592">
            <v>36</v>
          </cell>
          <cell r="R592">
            <v>39</v>
          </cell>
          <cell r="S592">
            <v>35.6</v>
          </cell>
          <cell r="T592">
            <v>35.6</v>
          </cell>
          <cell r="U592">
            <v>35.6</v>
          </cell>
          <cell r="V592">
            <v>151.86000000000001</v>
          </cell>
          <cell r="W592">
            <v>1341</v>
          </cell>
          <cell r="X592">
            <v>1341</v>
          </cell>
          <cell r="Y592">
            <v>0</v>
          </cell>
          <cell r="Z592">
            <v>323.31</v>
          </cell>
          <cell r="AA592">
            <v>31.5</v>
          </cell>
          <cell r="AB592">
            <v>35.6</v>
          </cell>
          <cell r="AC592">
            <v>2689200000</v>
          </cell>
          <cell r="AD592">
            <v>1316600000</v>
          </cell>
          <cell r="AE592">
            <v>1372600000</v>
          </cell>
          <cell r="AF592">
            <v>84</v>
          </cell>
          <cell r="AG592">
            <v>13604000</v>
          </cell>
          <cell r="AH592">
            <v>6136700</v>
          </cell>
          <cell r="AI592">
            <v>7466900</v>
          </cell>
          <cell r="AJ592">
            <v>632540000</v>
          </cell>
          <cell r="AK592">
            <v>311040000</v>
          </cell>
          <cell r="AL592">
            <v>321500000</v>
          </cell>
          <cell r="AM592">
            <v>131</v>
          </cell>
          <cell r="AN592" t="str">
            <v>AAPCIYWLPLTDSQIVQK;AESPAEKVPEESVLPLVQK;ASHTLLPSHR;ASLVALPEQTASEEETPPPLLTK;DLEPESDR;DPSSGQEVATPPVPQLQVCEPK;DSSTSYTETKDPSSGQEVATPPVPQLQVCEPK;EQWAER;FLCADYAEQDELDYHR;GITEECLK;GLLVDRPSETK;GLLVDRPSETKTEEQGIPRPLHPPPPPPVQPPQHPR;GVPAGNSDTEGGQPGR;ISNIVHISNLVR;ISNIVHISNLVRPFTLGQLK;KCEAEEAEPPAATQPQTSETQTSHLPESER;KPSISITTESLK;KVTLGDTLTR;LLDDLFR;LSEGSQPAEEEEDQETPSR;NLKTEEEEEEEEEEEEDDEEEEGDDEGQK;PFTLGQLK;PFTLGQLKELLGR;PLHPPPPPPVQPPQHPR;RLSQPESAEKHVTQR;SAQPLPLKIEELALAK;SGVSITIDDPVR;SHCFVTYSTVEEAVATR;SQEQEVLER;STLADYSAQK;TALHGVK;TAQVPSPPR;TEEEEEEEEEEEEDDEEEEGDDEGQK;TEEQGIPR;TEEQGIPRPLHPPPPPPVQPPQHPR;TGTLVEEAFWIDK;TTSPLEEEER;TVTQVVPAEGQENGQR;VKPEEMMDERPK;VPEESVLPLVQK;VTLGDTLTR;WPQSNPKFLCADYAEQDELDYHR</v>
          </cell>
          <cell r="AR592">
            <v>590</v>
          </cell>
          <cell r="AS592" t="str">
            <v>65;164;527;536;982;1083;1148;1781;2087;2565;2625;2626;2820;3515;3516;3665;3934;4021;4474;4727;5332;5542;5543;5569;6115;6261;6393;6396;6615;6692;6796;6809;6873;6883;6884;6962;7257;7298;7605;7723;7841;8011</v>
          </cell>
          <cell r="AT592" t="str">
            <v>True;True;True;True;True;True;True;True;True;True;True;True;True;True;True;True;True;True;True;True;True;True;True;True;True;True;True;True;True;True;True;True;True;True;True;True;True;True;True;True;True;True</v>
          </cell>
          <cell r="AU592" t="str">
            <v>71;176;587;596;1095;1208;1277;1973;2307;2830;2892;2893;3106;3891;3892;4061;4404;4519;5014;5297;6040;6276;6277;6303;6896;7056;7203;7206;7452;7534;7654;7668;7741;7752;7753;7839;8165;8208;8546;8679;8812;9007</v>
          </cell>
          <cell r="AV592" t="str">
            <v>173;174;175;176;406;407;1423;1424;1425;1426;1446;1447;1448;1449;2683;2684;2950;3117;3118;4787;4788;5596;5597;5598;5599;6955;7098;7099;7100;7596;7597;9555;9556;9557;9558;9559;9560;9561;9988;9989;9990;9991;10852;10853;11111;11112;12349;12991;12992;14708;14709;15262;15263;15264;15265;15320;15321;16723;17107;17108;17454;17455;17468;17469;18078;18079;18255;18552;18580;18581;18765;18786;18787;18788;18789;18790;18791;18984;18985;19776;19777;19865;19866;20664;20665;21000;21001;21331;21332;21819</v>
          </cell>
          <cell r="AW592" t="str">
            <v>331;332;333;334;335;336;337;338;339;340;341;701;702;2580;2581;2582;2583;2613;2614;2615;2616;2617;2618;4815;4816;5300;5551;5552;8383;8384;8385;9945;9946;9947;9948;9949;9950;9951;9952;12745;12997;12998;12999;13867;13868;17680;17681;17682;17683;17684;17685;17686;17687;18539;18540;18541;18542;18543;19806;19807;20191;20192;22630;22631;23771;23772;23773;26939;26940;27957;27958;27959;27960;27961;28071;28072;28073;28074;28075;28076;28077;28078;28079;30481;31094;31095;31096;31660;31661;31662;31663;31687;31688;31689;32776;32777;33038;33572;33603;33604;33605;33606;33961;33982;33983;33984;33985;33986;33987;33988;33989;33990;33991;33992;33993;33994;33995;33996;33997;34295;34296;34297;35883;35884;36054;36055;37542;37543;38161;38162;38792;38793;39776</v>
          </cell>
          <cell r="AX592" t="str">
            <v>338;702;2580;2617;4815;5300;5552;8384;9945;12745;12997;12999;13867;17683;17687;18539;19806;20191;22630;23772;26939;27959;27960;28076;30481;31096;31660;31687;32777;33038;33572;33603;33961;33984;33993;34295;35883;36055;37543;38162;38792;39776</v>
          </cell>
          <cell r="AZ592" t="str">
            <v>1076;1077;1078</v>
          </cell>
          <cell r="BC592" t="str">
            <v>717;1029;1080</v>
          </cell>
          <cell r="BE592">
            <v>-1</v>
          </cell>
          <cell r="BG592">
            <v>215</v>
          </cell>
        </row>
        <row r="593">
          <cell r="A593" t="str">
            <v>Q9UKV8;Q9H9G7</v>
          </cell>
          <cell r="B593" t="str">
            <v>Q9UKV8</v>
          </cell>
          <cell r="C593" t="str">
            <v>4;1</v>
          </cell>
          <cell r="D593" t="str">
            <v>4;1</v>
          </cell>
          <cell r="E593" t="str">
            <v>4;1</v>
          </cell>
          <cell r="F593" t="str">
            <v>Protein argonaute-2</v>
          </cell>
          <cell r="G593" t="str">
            <v>AGO2</v>
          </cell>
          <cell r="H593" t="str">
            <v>sp|Q9UKV8|AGO2_HUMAN Protein argonaute-2 OS=Homo sapiens OX=9606 GN=AGO2 PE=1 SV=3</v>
          </cell>
          <cell r="I593">
            <v>2</v>
          </cell>
          <cell r="J593">
            <v>4</v>
          </cell>
          <cell r="K593">
            <v>4</v>
          </cell>
          <cell r="L593">
            <v>4</v>
          </cell>
          <cell r="M593">
            <v>4</v>
          </cell>
          <cell r="N593">
            <v>2</v>
          </cell>
          <cell r="O593">
            <v>4</v>
          </cell>
          <cell r="P593">
            <v>2</v>
          </cell>
          <cell r="Q593">
            <v>4</v>
          </cell>
          <cell r="R593">
            <v>2</v>
          </cell>
          <cell r="S593">
            <v>8</v>
          </cell>
          <cell r="T593">
            <v>8</v>
          </cell>
          <cell r="U593">
            <v>8</v>
          </cell>
          <cell r="V593">
            <v>97.206999999999994</v>
          </cell>
          <cell r="W593">
            <v>859</v>
          </cell>
          <cell r="X593" t="str">
            <v>859;860</v>
          </cell>
          <cell r="Y593">
            <v>0</v>
          </cell>
          <cell r="Z593">
            <v>10.057</v>
          </cell>
          <cell r="AA593">
            <v>8</v>
          </cell>
          <cell r="AB593">
            <v>4.3</v>
          </cell>
          <cell r="AC593">
            <v>43053000</v>
          </cell>
          <cell r="AD593">
            <v>29388000</v>
          </cell>
          <cell r="AE593">
            <v>13666000</v>
          </cell>
          <cell r="AF593">
            <v>59</v>
          </cell>
          <cell r="AG593">
            <v>123010</v>
          </cell>
          <cell r="AH593">
            <v>123010</v>
          </cell>
          <cell r="AI593">
            <v>102180</v>
          </cell>
          <cell r="AJ593">
            <v>35796000</v>
          </cell>
          <cell r="AK593">
            <v>22130000</v>
          </cell>
          <cell r="AL593">
            <v>17501000</v>
          </cell>
          <cell r="AM593">
            <v>9</v>
          </cell>
          <cell r="AN593" t="str">
            <v>AQPVIEFVCEVLDFK;DGVSEGQFQQVLHHELLAIR;SFFTASEGCSNPLGGGR;SVSIPAPAYYAHLVAFR</v>
          </cell>
          <cell r="AR593">
            <v>591</v>
          </cell>
          <cell r="AS593" t="str">
            <v>495;889;6341;6735</v>
          </cell>
          <cell r="AT593" t="str">
            <v>True;True;True;True</v>
          </cell>
          <cell r="AU593" t="str">
            <v>549;993;7148;7582</v>
          </cell>
          <cell r="AV593" t="str">
            <v>1325;2446;2447;2448;17317;18362;18363</v>
          </cell>
          <cell r="AW593" t="str">
            <v>2406;4391;4392;4393;4394;31436;33202;33203;33204</v>
          </cell>
          <cell r="AX593" t="str">
            <v>2406;4391;31436;33202</v>
          </cell>
          <cell r="BE593" t="str">
            <v>-1;-1</v>
          </cell>
          <cell r="BF593" t="str">
            <v>;</v>
          </cell>
          <cell r="BG593">
            <v>589</v>
          </cell>
        </row>
        <row r="594">
          <cell r="A594" t="str">
            <v>Q9UL03</v>
          </cell>
          <cell r="B594" t="str">
            <v>Q9UL03</v>
          </cell>
          <cell r="C594">
            <v>3</v>
          </cell>
          <cell r="D594">
            <v>3</v>
          </cell>
          <cell r="E594">
            <v>3</v>
          </cell>
          <cell r="F594" t="str">
            <v>Integrator complex subunit 6</v>
          </cell>
          <cell r="G594" t="str">
            <v>INTS6</v>
          </cell>
          <cell r="H594" t="str">
            <v>sp|Q9UL03|INT6_HUMAN Integrator complex subunit 6 OS=Homo sapiens OX=9606 GN=INTS6 PE=1 SV=1</v>
          </cell>
          <cell r="I594">
            <v>1</v>
          </cell>
          <cell r="J594">
            <v>3</v>
          </cell>
          <cell r="K594">
            <v>3</v>
          </cell>
          <cell r="L594">
            <v>3</v>
          </cell>
          <cell r="M594">
            <v>3</v>
          </cell>
          <cell r="N594">
            <v>3</v>
          </cell>
          <cell r="O594">
            <v>3</v>
          </cell>
          <cell r="P594">
            <v>3</v>
          </cell>
          <cell r="Q594">
            <v>3</v>
          </cell>
          <cell r="R594">
            <v>3</v>
          </cell>
          <cell r="S594">
            <v>4.3</v>
          </cell>
          <cell r="T594">
            <v>4.3</v>
          </cell>
          <cell r="U594">
            <v>4.3</v>
          </cell>
          <cell r="V594">
            <v>100.39</v>
          </cell>
          <cell r="W594">
            <v>887</v>
          </cell>
          <cell r="X594">
            <v>887</v>
          </cell>
          <cell r="Y594">
            <v>0</v>
          </cell>
          <cell r="Z594">
            <v>6.7358000000000002</v>
          </cell>
          <cell r="AA594">
            <v>4.3</v>
          </cell>
          <cell r="AB594">
            <v>4.3</v>
          </cell>
          <cell r="AC594">
            <v>19237000</v>
          </cell>
          <cell r="AD594">
            <v>10044000</v>
          </cell>
          <cell r="AE594">
            <v>9192700</v>
          </cell>
          <cell r="AF594">
            <v>52</v>
          </cell>
          <cell r="AG594">
            <v>244240</v>
          </cell>
          <cell r="AH594">
            <v>138120</v>
          </cell>
          <cell r="AI594">
            <v>106120</v>
          </cell>
          <cell r="AJ594">
            <v>19237000</v>
          </cell>
          <cell r="AK594">
            <v>14085000</v>
          </cell>
          <cell r="AL594">
            <v>14670000</v>
          </cell>
          <cell r="AM594">
            <v>6</v>
          </cell>
          <cell r="AN594" t="str">
            <v>DFQQLLQGISEDVPHR;LVTGIDNYGQGR;TAFDLLNLNR</v>
          </cell>
          <cell r="AR594">
            <v>592</v>
          </cell>
          <cell r="AS594" t="str">
            <v>851;4886;6792</v>
          </cell>
          <cell r="AT594" t="str">
            <v>True;True;True</v>
          </cell>
          <cell r="AU594" t="str">
            <v>950;5465;7649</v>
          </cell>
          <cell r="AV594" t="str">
            <v>2328;2329;13396;13397;18541;18542</v>
          </cell>
          <cell r="AW594" t="str">
            <v>4175;4176;24483;24484;33561;33562</v>
          </cell>
          <cell r="AX594" t="str">
            <v>4176;24483;33562</v>
          </cell>
          <cell r="BE594">
            <v>-1</v>
          </cell>
          <cell r="BG594">
            <v>553</v>
          </cell>
        </row>
        <row r="595">
          <cell r="A595" t="str">
            <v>Q9ULR0</v>
          </cell>
          <cell r="B595" t="str">
            <v>Q9ULR0</v>
          </cell>
          <cell r="C595">
            <v>28</v>
          </cell>
          <cell r="D595">
            <v>28</v>
          </cell>
          <cell r="E595">
            <v>28</v>
          </cell>
          <cell r="F595" t="str">
            <v>Pre-mRNA-splicing factor ISY1 homolog</v>
          </cell>
          <cell r="G595" t="str">
            <v>ISY1</v>
          </cell>
          <cell r="H595" t="str">
            <v>sp|Q9ULR0|ISY1_HUMAN Pre-mRNA-splicing factor ISY1 homolog OS=Homo sapiens OX=9606 GN=ISY1 PE=1 SV=3</v>
          </cell>
          <cell r="I595">
            <v>1</v>
          </cell>
          <cell r="J595">
            <v>28</v>
          </cell>
          <cell r="K595">
            <v>28</v>
          </cell>
          <cell r="L595">
            <v>28</v>
          </cell>
          <cell r="M595">
            <v>25</v>
          </cell>
          <cell r="N595">
            <v>26</v>
          </cell>
          <cell r="O595">
            <v>25</v>
          </cell>
          <cell r="P595">
            <v>26</v>
          </cell>
          <cell r="Q595">
            <v>25</v>
          </cell>
          <cell r="R595">
            <v>26</v>
          </cell>
          <cell r="S595">
            <v>79.3</v>
          </cell>
          <cell r="T595">
            <v>79.3</v>
          </cell>
          <cell r="U595">
            <v>79.3</v>
          </cell>
          <cell r="V595">
            <v>32.991999999999997</v>
          </cell>
          <cell r="W595">
            <v>285</v>
          </cell>
          <cell r="X595">
            <v>285</v>
          </cell>
          <cell r="Y595">
            <v>0</v>
          </cell>
          <cell r="Z595">
            <v>183.45</v>
          </cell>
          <cell r="AA595">
            <v>66</v>
          </cell>
          <cell r="AB595">
            <v>76.5</v>
          </cell>
          <cell r="AC595">
            <v>7714299999.9999905</v>
          </cell>
          <cell r="AD595">
            <v>3988999999.99999</v>
          </cell>
          <cell r="AE595">
            <v>3725299999.99999</v>
          </cell>
          <cell r="AF595">
            <v>20</v>
          </cell>
          <cell r="AG595">
            <v>179570000</v>
          </cell>
          <cell r="AH595">
            <v>92463000</v>
          </cell>
          <cell r="AI595">
            <v>87104000</v>
          </cell>
          <cell r="AJ595">
            <v>3220599999.99999</v>
          </cell>
          <cell r="AK595">
            <v>1725099999.99999</v>
          </cell>
          <cell r="AL595">
            <v>1495499999.99999</v>
          </cell>
          <cell r="AM595">
            <v>128</v>
          </cell>
          <cell r="AN595" t="str">
            <v>AIDFEYYGYLDEDDGVIVPLEQEYEK;AMTALAR;DLNDEINK;DLNDEINKLLR;EKGHWEVR;ELFEKEPLPPPR;ELFEKEPLPPPRK;ELGGPDYGK;FIAHVPVPSQQEIEEALVR;FIAHVPVPSQQEIEEALVRR;GEKEEEEEEEEEINIYAVTEEESDEEGSQEK;GHWEVR;GYKYFGAAK;IKELGGPDYGK;IRDLNDEINK;IRDLNDEINKLLR;KMELLQK;KVAQIQNAGLGEFR;NAEKAMTALAR;QAQLEEGKVK;QIIGEISK;QIIGEISKK;RPFLASECTELPK;VAQIQNAGLGEFR;VGPKMLDHEGK;YASETLQAQSEEAR;YASETLQAQSEEARR;YFGAAKDLPGVR</v>
          </cell>
          <cell r="AR595">
            <v>593</v>
          </cell>
          <cell r="AS595" t="str">
            <v>261;411;1013;1014;1567;1633;1634;1640;2064;2065;2378;2533;2876;3321;3475;3476;3881;4006;5158;5650;5745;5746;6142;7369;7527;8056;8057;8091</v>
          </cell>
          <cell r="AT595" t="str">
            <v>True;True;True;True;True;True;True;True;True;True;True;True;True;True;True;True;True;True;True;True;True;True;True;True;True;True;True;True</v>
          </cell>
          <cell r="AU595" t="str">
            <v>287;459;460;1132;1133;1734;1807;1808;1815;2279;2280;2625;2796;3164;3665;3847;3848;4338;4501;5849;6388;6491;6492;6493;6925;8288;8460;9058;9059;9097</v>
          </cell>
          <cell r="AV595" t="str">
            <v>690;691;1110;1111;1112;1113;2775;2776;2777;4244;4420;4421;4422;4423;4424;4425;4426;4427;4443;4444;5519;5520;5521;5522;5523;5524;6398;6859;7715;7716;8995;8996;8997;8998;9430;9431;9432;9433;9434;9435;10690;11067;11068;11069;11070;14274;14275;15500;15501;15502;15503;15737;15738;15739;15740;15741;15742;16798;16799;16800;16801;20067;20068;20460;20461;21945;21946;21947;21948;22044;22045</v>
          </cell>
          <cell r="AW595" t="str">
            <v>1236;1237;1238;1239;1240;2055;2056;2057;2058;2059;4992;4993;4994;7483;7484;7746;7747;7748;7749;7750;7751;7752;7753;7754;7755;7756;7757;7758;7759;7760;7761;7762;7763;7764;7765;7766;7767;7768;7810;7811;9759;9760;9761;9762;9763;9764;9765;9766;9767;9768;9769;9770;9771;9772;9773;9774;9775;9776;9777;9778;11622;11623;12577;14048;14049;14050;14051;16714;16715;16716;16717;16718;17445;17446;17447;17448;17449;17450;17451;17452;17453;17454;17455;19561;20100;20101;20102;20103;20104;20105;26195;26196;28360;28361;28362;28363;28768;28769;28770;28771;28772;28773;28774;28775;30614;30615;30616;30617;30618;30619;30620;30621;30622;36429;36430;36431;36432;36433;36434;37148;37149;40023;40024;40025;40026;40027;40028;40186;40187</v>
          </cell>
          <cell r="AX595" t="str">
            <v>1236;2058;4992;4994;7483;7757;7765;7811;9760;9777;11623;12577;14048;16718;17452;17454;19561;20102;26195;28362;28771;28773;30618;36432;37149;40025;40028;40187</v>
          </cell>
          <cell r="AZ595" t="str">
            <v>1079;1080;1081;1082;1083;1084;1085</v>
          </cell>
          <cell r="BA595">
            <v>677</v>
          </cell>
          <cell r="BC595" t="str">
            <v>7;55;79;84;105;121;127</v>
          </cell>
          <cell r="BD595">
            <v>9</v>
          </cell>
          <cell r="BE595">
            <v>-1</v>
          </cell>
          <cell r="BG595">
            <v>83</v>
          </cell>
        </row>
        <row r="596">
          <cell r="A596" t="str">
            <v>Q9UMS4</v>
          </cell>
          <cell r="B596" t="str">
            <v>Q9UMS4</v>
          </cell>
          <cell r="C596">
            <v>29</v>
          </cell>
          <cell r="D596">
            <v>29</v>
          </cell>
          <cell r="E596">
            <v>29</v>
          </cell>
          <cell r="F596" t="str">
            <v>Pre-mRNA-processing factor 19</v>
          </cell>
          <cell r="G596" t="str">
            <v>PRPF19</v>
          </cell>
          <cell r="H596" t="str">
            <v>sp|Q9UMS4|PRP19_HUMAN Pre-mRNA-processing factor 19 OS=Homo sapiens OX=9606 GN=PRPF19 PE=1 SV=1</v>
          </cell>
          <cell r="I596">
            <v>1</v>
          </cell>
          <cell r="J596">
            <v>29</v>
          </cell>
          <cell r="K596">
            <v>29</v>
          </cell>
          <cell r="L596">
            <v>29</v>
          </cell>
          <cell r="M596">
            <v>28</v>
          </cell>
          <cell r="N596">
            <v>27</v>
          </cell>
          <cell r="O596">
            <v>28</v>
          </cell>
          <cell r="P596">
            <v>27</v>
          </cell>
          <cell r="Q596">
            <v>28</v>
          </cell>
          <cell r="R596">
            <v>27</v>
          </cell>
          <cell r="S596">
            <v>78</v>
          </cell>
          <cell r="T596">
            <v>78</v>
          </cell>
          <cell r="U596">
            <v>78</v>
          </cell>
          <cell r="V596">
            <v>55.18</v>
          </cell>
          <cell r="W596">
            <v>504</v>
          </cell>
          <cell r="X596">
            <v>504</v>
          </cell>
          <cell r="Y596">
            <v>0</v>
          </cell>
          <cell r="Z596">
            <v>323.31</v>
          </cell>
          <cell r="AA596">
            <v>78</v>
          </cell>
          <cell r="AB596">
            <v>76.400000000000006</v>
          </cell>
          <cell r="AC596">
            <v>69061000000</v>
          </cell>
          <cell r="AD596">
            <v>35956000000</v>
          </cell>
          <cell r="AE596">
            <v>33105000000</v>
          </cell>
          <cell r="AF596">
            <v>22</v>
          </cell>
          <cell r="AG596">
            <v>744250000</v>
          </cell>
          <cell r="AH596">
            <v>400480000</v>
          </cell>
          <cell r="AI596">
            <v>343770000</v>
          </cell>
          <cell r="AJ596">
            <v>15346000000</v>
          </cell>
          <cell r="AK596">
            <v>7618799999.9999905</v>
          </cell>
          <cell r="AL596">
            <v>7726799999.9999905</v>
          </cell>
          <cell r="AM596">
            <v>475</v>
          </cell>
          <cell r="AN596" t="str">
            <v>AHESAVTGLSLHATGDYLLSSSDDQYWAFSDIQTGR;ALQDEWDAVMLHSFTLR;ATVLTTER;FIASTGMDR;GKTVPEELVKPEELSK;ILTGGADKNVVVFDK;IWSVPNASCVQVVR;KLKNFKTLQLDNNFEVK;KVTSVVFHPSQDLVFSASPDATIR;LQDKATVLTTER;LTKEVTAAR;NFKTLQLDNNFEVK;NVVVFDK;PKPPSATSIPAILK;QELSHALYQHDAACR;QVASHVGLHSASIPGILALDLCPSDTNK;QWTEILHFTEHSGLTTGVAFGHHAK;RLIEKYIAENGTDPINNQPLSEEQLIDIK;SLICSISNEVPEHPCVSPVSNHVYER;SSEQILATLK;SSEQILATLKGHTK;TLQLDNNFEVK;TNVANFPGHSGPITSIAFSENGYYLATAADDSSVK;TVPEELVKPEELSK;VAHPIRPKPPSATSIPAILK;VTDETSGCSLTCAQFHPDGLIFGTGTMDSQIK;VTSVVFHPSQDLVFSASPDATIR;YIAENGTDPINNQPLSEEQLIDIK;YIAENGTDPINNQPLSEEQLIDIKVAHPIR</v>
          </cell>
          <cell r="AR596">
            <v>594</v>
          </cell>
          <cell r="AS596" t="str">
            <v>244;376;599;2066;2585;3383;3614;3852;4022;4672;4805;5228;5497;5564;5686;5919;5940;6108;6498;6639;6640;7099;7136;7294;7349;7815;7851;8147;8148</v>
          </cell>
          <cell r="AT596" t="str">
            <v>True;True;True;True;True;True;True;True;True;True;True;True;True;True;True;True;True;True;True;True;True;True;True;True;True;True;True;True;True</v>
          </cell>
          <cell r="AU596" t="str">
            <v>269;419;420;666;2281;2282;2852;3736;3737;4000;4297;4520;5237;5381;5924;6225;6298;6426;6688;6712;6889;7317;7479;7480;7994;8035;8204;8266;8267;8785;8786;8822;9156;9157</v>
          </cell>
          <cell r="AV596" t="str">
            <v>627;628;629;630;631;632;633;634;635;636;637;638;639;640;641;642;643;644;645;1000;1001;1002;1003;1004;1005;1006;1007;1008;1009;1010;1011;1012;1013;1014;1015;1016;1613;1614;5525;5526;5527;5528;7006;7007;9185;9186;9187;9188;9189;9190;9837;9838;9839;9840;9841;10603;11113;11114;11115;11116;12857;12858;12859;13202;13203;14443;15138;15139;15307;15308;15590;15591;15592;15593;15594;15595;16221;16222;16223;16224;16225;16226;16227;16228;16229;16230;16288;16289;16290;16291;16292;16293;16294;16295;16711;17740;17741;17742;17743;17744;17745;18136;18137;18138;18139;19372;19373;19477;19478;19479;19480;19481;19482;19855;19856;19857;19858;20017;20018;20019;20020;20021;20022;20023;20024;20025;20026;20027;21250;21251;21252;21253;21254;21255;21256;21257;21258;21259;21260;21261;21352;21353;21354;21355;21356;21357;22188;22189;22190;22191;22192;22193;22194</v>
          </cell>
          <cell r="AW596" t="str">
            <v>1089;1090;1091;1092;1093;1094;1095;1096;1097;1098;1099;1100;1101;1102;1103;1104;1105;1106;1107;1108;1109;1110;1111;1112;1113;1114;1115;1116;1117;1118;1119;1120;1121;1122;1123;1124;1125;1126;1127;1128;1129;1130;1131;1132;1133;1134;1135;1136;1137;1138;1139;1140;1141;1142;1143;1144;1145;1146;1147;1148;1149;1150;1151;1152;1153;1154;1803;1804;1805;1806;1807;1808;1809;1810;1811;1812;1813;1814;1815;1816;1817;1818;1819;1820;1821;1822;1823;1824;1825;1826;1827;1828;1829;1830;1831;1832;1833;1834;1835;1836;1837;1838;1839;1840;1841;1842;1843;1844;1845;1846;1847;1848;1849;1850;1851;1852;1853;1854;1855;1856;1857;1858;1859;1860;1861;1862;1863;1864;1865;1866;1867;1868;1869;1870;1871;2893;2894;2895;2896;2897;2898;9779;9780;9781;9782;9783;9784;9785;12813;12814;12815;12816;17061;17062;17063;17064;17065;17066;17067;17068;17069;17070;18242;18243;18244;18245;18246;18247;18248;18249;18250;18251;18252;18253;18254;18255;19449;20193;20194;20195;20196;20197;20198;20199;20200;20201;23547;23548;23549;23550;23551;24163;24164;24165;24166;26477;27743;27744;28026;28027;28028;28029;28030;28031;28032;28496;28497;28498;28499;28500;28501;28502;28503;28504;28505;28506;28507;28508;28509;29607;29608;29609;29610;29611;29612;29613;29614;29615;29616;29617;29618;29619;29620;29621;29622;29623;29624;29625;29626;29627;29628;29629;29630;29631;29632;29633;29634;29635;29636;29637;29638;29639;29737;29738;29739;29740;29741;29742;29743;29744;29745;29746;29747;29748;29749;29750;29751;29752;29753;29754;29755;29756;29757;29758;29759;29760;29761;29762;29763;29764;29765;29766;29767;29768;29769;30465;30466;32136;32137;32138;32139;32140;32141;32142;32143;32144;32145;32146;32147;32148;32149;32860;32861;32862;32863;32864;32865;32866;32867;32868;32869;32870;32871;35112;35113;35114;35115;35116;35117;35118;35119;35120;35121;35122;35123;35124;35348;35349;35350;35351;35352;35353;35354;35355;35356;35357;35358;35359;35360;35361;35362;35363;35364;35365;35366;35367;35368;35369;35370;36029;36030;36031;36032;36033;36034;36035;36036;36037;36038;36039;36040;36041;36042;36043;36044;36045;36046;36336;36337;36338;36339;36340;36341;36342;36343;36344;36345;36346;36347;36348;36349;36350;36351;36352;36353;36354;36355;36356;36357;36358;36359;36360;36361;36362;36363;36364;36365;36366;36367;36368;36369;38621;38622;38623;38624;38625;38626;38627;38628;38629;38630;38631;38632;38633;38634;38635;38636;38637;38638;38639;38640;38641;38642;38643;38644;38645;38646;38647;38648;38649;38650;38651;38652;38653;38654;38655;38656;38657;38658;38659;38660;38661;38662;38663;38664;38665;38666;38667;38817;38818;38819;38820;38821;38822;38823;38824;38825;38826;38827;38828;38829;40425;40426;40427;40428;40429;40430;40431;40432;40433;40434;40435;40436;40437;40438</v>
          </cell>
          <cell r="AX596" t="str">
            <v>1132;1870;2893;9784;12816;17067;18253;19449;20200;23547;24165;26477;27744;28030;28509;29620;29769;30465;32145;32862;32869;35123;35349;36036;36345;38663;38828;40436;40438</v>
          </cell>
          <cell r="AZ596" t="str">
            <v>1086;1087;1088;1089;1090;1091;1092;1093;1094;1095</v>
          </cell>
          <cell r="BA596" t="str">
            <v>678;679;680</v>
          </cell>
          <cell r="BC596" t="str">
            <v>32;56;64;122;179;192;244;261;423;428</v>
          </cell>
          <cell r="BD596" t="str">
            <v>86;370;495</v>
          </cell>
          <cell r="BE596">
            <v>-1</v>
          </cell>
          <cell r="BG596">
            <v>13</v>
          </cell>
        </row>
        <row r="597">
          <cell r="A597" t="str">
            <v>Q9UNP9</v>
          </cell>
          <cell r="B597" t="str">
            <v>Q9UNP9</v>
          </cell>
          <cell r="C597">
            <v>15</v>
          </cell>
          <cell r="D597">
            <v>15</v>
          </cell>
          <cell r="E597">
            <v>15</v>
          </cell>
          <cell r="F597" t="str">
            <v>Peptidyl-prolyl cis-trans isomerase E</v>
          </cell>
          <cell r="G597" t="str">
            <v>PPIE</v>
          </cell>
          <cell r="H597" t="str">
            <v>sp|Q9UNP9|PPIE_HUMAN Peptidyl-prolyl cis-trans isomerase E OS=Homo sapiens OX=9606 GN=PPIE PE=1 SV=1</v>
          </cell>
          <cell r="I597">
            <v>1</v>
          </cell>
          <cell r="J597">
            <v>15</v>
          </cell>
          <cell r="K597">
            <v>15</v>
          </cell>
          <cell r="L597">
            <v>15</v>
          </cell>
          <cell r="M597">
            <v>13</v>
          </cell>
          <cell r="N597">
            <v>14</v>
          </cell>
          <cell r="O597">
            <v>13</v>
          </cell>
          <cell r="P597">
            <v>14</v>
          </cell>
          <cell r="Q597">
            <v>13</v>
          </cell>
          <cell r="R597">
            <v>14</v>
          </cell>
          <cell r="S597">
            <v>42.2</v>
          </cell>
          <cell r="T597">
            <v>42.2</v>
          </cell>
          <cell r="U597">
            <v>42.2</v>
          </cell>
          <cell r="V597">
            <v>33.43</v>
          </cell>
          <cell r="W597">
            <v>301</v>
          </cell>
          <cell r="X597">
            <v>301</v>
          </cell>
          <cell r="Y597">
            <v>0</v>
          </cell>
          <cell r="Z597">
            <v>147.04</v>
          </cell>
          <cell r="AA597">
            <v>42.2</v>
          </cell>
          <cell r="AB597">
            <v>42.2</v>
          </cell>
          <cell r="AC597">
            <v>4865100000</v>
          </cell>
          <cell r="AD597">
            <v>2731600000</v>
          </cell>
          <cell r="AE597">
            <v>2133499999.99999</v>
          </cell>
          <cell r="AF597">
            <v>19</v>
          </cell>
          <cell r="AG597">
            <v>93405000</v>
          </cell>
          <cell r="AH597">
            <v>47345000</v>
          </cell>
          <cell r="AI597">
            <v>46060000</v>
          </cell>
          <cell r="AJ597">
            <v>3488999999.99999</v>
          </cell>
          <cell r="AK597">
            <v>2067999999.99999</v>
          </cell>
          <cell r="AL597">
            <v>1421000000</v>
          </cell>
          <cell r="AM597">
            <v>82</v>
          </cell>
          <cell r="AN597" t="str">
            <v>AETQEGEPIAK;EGSSRPVWSDDDWLK;EGSSRPVWSDDDWLKK;FDDENFILK;HVVFGEVTEGLDVLR;IQMLLR;KFDDENFILK;PVWSDDDWLK;PVWSDDDWLKK;RVLYVGGLAEEVDDK;SDVVPMTAENFR;TLEENKEEEGSEPPKAETQEGEPIAK;VLHAAFIPFGDITDIQIPLDYETEK;VLHAAFIPFGDITDIQIPLDYETEKHR;VLYVGGLAEEVDDK</v>
          </cell>
          <cell r="AR597">
            <v>595</v>
          </cell>
          <cell r="AS597" t="str">
            <v>167;1490;1491;1954;3086;3461;3720;5617;5618;6221;6300;7049;7648;7649;7682</v>
          </cell>
          <cell r="AT597" t="str">
            <v>True;True;True;True;True;True;True;True;True;True;True;True;True;True;True</v>
          </cell>
          <cell r="AU597" t="str">
            <v>179;1651;1652;2161;3398;3830;3831;4126;6354;6355;7013;7103;7941;8593;8594;8627</v>
          </cell>
          <cell r="AV597" t="str">
            <v>410;411;4042;4043;5228;5229;8334;8335;8336;8337;9391;9392;9393;9394;10168;10169;10170;10171;15424;15425;15426;15427;17000;17001;17002;17003;17212;17213;19257;19258;19259;19260;20777;20778;20779;20780;20781;20782;20783;20784;20860;20861;20862;20863</v>
          </cell>
          <cell r="AW597" t="str">
            <v>705;706;7171;7172;9133;9134;9135;9136;15370;15371;15372;15373;15374;15375;15376;15377;15378;15379;15380;17395;17396;17397;17398;17399;17400;17401;18799;18800;18801;18802;28244;28245;28246;28247;28248;28249;28250;28251;30928;30929;30930;30931;30932;30933;31263;31264;31265;31266;34915;34916;34917;34918;34919;34920;34921;34922;34923;34924;37738;37739;37740;37741;37742;37743;37744;37745;37746;37747;37748;37749;37750;37751;37752;37894;37895;37896;37897;37898;37899;37900;37901;37902</v>
          </cell>
          <cell r="AX597" t="str">
            <v>706;7171;7172;9133;15370;17396;18802;28246;28248;30932;31264;34916;37750;37751;37899</v>
          </cell>
          <cell r="AZ597">
            <v>1096</v>
          </cell>
          <cell r="BA597">
            <v>681</v>
          </cell>
          <cell r="BC597">
            <v>45</v>
          </cell>
          <cell r="BD597">
            <v>158</v>
          </cell>
          <cell r="BE597">
            <v>-1</v>
          </cell>
          <cell r="BG597">
            <v>116</v>
          </cell>
        </row>
        <row r="598">
          <cell r="A598" t="str">
            <v>Q9UPN6</v>
          </cell>
          <cell r="B598" t="str">
            <v>Q9UPN6</v>
          </cell>
          <cell r="C598">
            <v>4</v>
          </cell>
          <cell r="D598">
            <v>2</v>
          </cell>
          <cell r="E598">
            <v>2</v>
          </cell>
          <cell r="F598" t="str">
            <v>Protein SCAF8</v>
          </cell>
          <cell r="G598" t="str">
            <v>SCAF8</v>
          </cell>
          <cell r="H598" t="str">
            <v>sp|Q9UPN6|SCAF8_HUMAN SR-related and CTD-associated factor 8 OS=Homo sapiens OX=9606 GN=SCAF8 PE=1 SV=1</v>
          </cell>
          <cell r="I598">
            <v>1</v>
          </cell>
          <cell r="J598">
            <v>4</v>
          </cell>
          <cell r="K598">
            <v>2</v>
          </cell>
          <cell r="L598">
            <v>2</v>
          </cell>
          <cell r="M598">
            <v>4</v>
          </cell>
          <cell r="N598">
            <v>2</v>
          </cell>
          <cell r="O598">
            <v>2</v>
          </cell>
          <cell r="P598">
            <v>0</v>
          </cell>
          <cell r="Q598">
            <v>2</v>
          </cell>
          <cell r="R598">
            <v>0</v>
          </cell>
          <cell r="S598">
            <v>3.5</v>
          </cell>
          <cell r="T598">
            <v>2</v>
          </cell>
          <cell r="U598">
            <v>2</v>
          </cell>
          <cell r="V598">
            <v>140.52000000000001</v>
          </cell>
          <cell r="W598">
            <v>1271</v>
          </cell>
          <cell r="X598">
            <v>1271</v>
          </cell>
          <cell r="Y598">
            <v>5.2538999999999997E-3</v>
          </cell>
          <cell r="Z598">
            <v>3.0087000000000002</v>
          </cell>
          <cell r="AA598">
            <v>3.5</v>
          </cell>
          <cell r="AB598">
            <v>1.5</v>
          </cell>
          <cell r="AC598">
            <v>5186700</v>
          </cell>
          <cell r="AD598">
            <v>5186700</v>
          </cell>
          <cell r="AE598">
            <v>0</v>
          </cell>
          <cell r="AF598">
            <v>52</v>
          </cell>
          <cell r="AG598">
            <v>99744</v>
          </cell>
          <cell r="AH598">
            <v>99744</v>
          </cell>
          <cell r="AI598">
            <v>0</v>
          </cell>
          <cell r="AJ598">
            <v>5186700</v>
          </cell>
          <cell r="AK598">
            <v>5186700</v>
          </cell>
          <cell r="AL598">
            <v>0</v>
          </cell>
          <cell r="AM598">
            <v>2</v>
          </cell>
          <cell r="AN598" t="str">
            <v>DHFGRPPVDIR;FSNNIISTFQNLYR;IAWALNK;VPGLYVIDSIVR</v>
          </cell>
          <cell r="AR598">
            <v>596</v>
          </cell>
          <cell r="AS598" t="str">
            <v>898;2193;3131;7729</v>
          </cell>
          <cell r="AT598" t="str">
            <v>True;True;False;False</v>
          </cell>
          <cell r="AU598" t="str">
            <v>1002;2424;3448;8686</v>
          </cell>
          <cell r="AV598" t="str">
            <v>2468;5890;8462;8463;21017;21018</v>
          </cell>
          <cell r="AW598" t="str">
            <v>4428;10597;15626;15627;38206;38207;38208;38209;38210</v>
          </cell>
          <cell r="AX598" t="str">
            <v>4428;10597;15626;38207</v>
          </cell>
          <cell r="BE598">
            <v>-1</v>
          </cell>
          <cell r="BG598">
            <v>597</v>
          </cell>
        </row>
        <row r="599">
          <cell r="A599" t="str">
            <v>Q9UPT9</v>
          </cell>
          <cell r="B599" t="str">
            <v>Q9UPT9</v>
          </cell>
          <cell r="C599">
            <v>1</v>
          </cell>
          <cell r="D599">
            <v>1</v>
          </cell>
          <cell r="E599">
            <v>1</v>
          </cell>
          <cell r="F599" t="str">
            <v>Ubiquitin carboxyl-terminal hydrolase 22</v>
          </cell>
          <cell r="G599" t="str">
            <v>USP22</v>
          </cell>
          <cell r="H599" t="str">
            <v>sp|Q9UPT9|UBP22_HUMAN Ubiquitin carboxyl-terminal hydrolase 22 OS=Homo sapiens OX=9606 GN=USP22 PE=1 SV=2</v>
          </cell>
          <cell r="I599">
            <v>1</v>
          </cell>
          <cell r="J599">
            <v>1</v>
          </cell>
          <cell r="K599">
            <v>1</v>
          </cell>
          <cell r="L599">
            <v>1</v>
          </cell>
          <cell r="M599">
            <v>1</v>
          </cell>
          <cell r="N599">
            <v>1</v>
          </cell>
          <cell r="O599">
            <v>1</v>
          </cell>
          <cell r="P599">
            <v>1</v>
          </cell>
          <cell r="Q599">
            <v>1</v>
          </cell>
          <cell r="R599">
            <v>1</v>
          </cell>
          <cell r="S599">
            <v>4.4000000000000004</v>
          </cell>
          <cell r="T599">
            <v>4.4000000000000004</v>
          </cell>
          <cell r="U599">
            <v>4.4000000000000004</v>
          </cell>
          <cell r="V599">
            <v>59.96</v>
          </cell>
          <cell r="W599">
            <v>525</v>
          </cell>
          <cell r="X599">
            <v>525</v>
          </cell>
          <cell r="Y599">
            <v>5.3286000000000002E-3</v>
          </cell>
          <cell r="Z599">
            <v>3.22</v>
          </cell>
          <cell r="AA599">
            <v>4.4000000000000004</v>
          </cell>
          <cell r="AB599">
            <v>4.4000000000000004</v>
          </cell>
          <cell r="AC599">
            <v>7353200</v>
          </cell>
          <cell r="AD599">
            <v>4016800</v>
          </cell>
          <cell r="AE599">
            <v>3336300</v>
          </cell>
          <cell r="AF599">
            <v>28</v>
          </cell>
          <cell r="AG599">
            <v>262610</v>
          </cell>
          <cell r="AH599">
            <v>143460</v>
          </cell>
          <cell r="AI599">
            <v>119150</v>
          </cell>
          <cell r="AJ599">
            <v>7353200</v>
          </cell>
          <cell r="AK599">
            <v>4016800</v>
          </cell>
          <cell r="AL599">
            <v>3336300</v>
          </cell>
          <cell r="AM599">
            <v>3</v>
          </cell>
          <cell r="AN599" t="str">
            <v>HLAGYEQQDAHEFLIAALDVLHR</v>
          </cell>
          <cell r="AR599">
            <v>597</v>
          </cell>
          <cell r="AS599">
            <v>2980</v>
          </cell>
          <cell r="AT599" t="b">
            <v>1</v>
          </cell>
          <cell r="AU599">
            <v>3281</v>
          </cell>
          <cell r="AV599" t="str">
            <v>8033;8034</v>
          </cell>
          <cell r="AW599" t="str">
            <v>14737;14738;14739</v>
          </cell>
          <cell r="AX599">
            <v>14738</v>
          </cell>
          <cell r="BE599">
            <v>-1</v>
          </cell>
          <cell r="BG599">
            <v>544</v>
          </cell>
        </row>
        <row r="600">
          <cell r="A600" t="str">
            <v>Q9UQ35</v>
          </cell>
          <cell r="B600" t="str">
            <v>Q9UQ35</v>
          </cell>
          <cell r="C600">
            <v>43</v>
          </cell>
          <cell r="D600">
            <v>43</v>
          </cell>
          <cell r="E600">
            <v>43</v>
          </cell>
          <cell r="F600" t="str">
            <v>Serine/arginine repetitive matrix protein 2</v>
          </cell>
          <cell r="G600" t="str">
            <v>SRRM2</v>
          </cell>
          <cell r="H600" t="str">
            <v>sp|Q9UQ35|SRRM2_HUMAN Serine/arginine repetitive matrix protein 2 OS=Homo sapiens OX=9606 GN=SRRM2 PE=1 SV=2</v>
          </cell>
          <cell r="I600">
            <v>1</v>
          </cell>
          <cell r="J600">
            <v>43</v>
          </cell>
          <cell r="K600">
            <v>43</v>
          </cell>
          <cell r="L600">
            <v>43</v>
          </cell>
          <cell r="M600">
            <v>41</v>
          </cell>
          <cell r="N600">
            <v>35</v>
          </cell>
          <cell r="O600">
            <v>41</v>
          </cell>
          <cell r="P600">
            <v>35</v>
          </cell>
          <cell r="Q600">
            <v>41</v>
          </cell>
          <cell r="R600">
            <v>35</v>
          </cell>
          <cell r="S600">
            <v>22.6</v>
          </cell>
          <cell r="T600">
            <v>22.6</v>
          </cell>
          <cell r="U600">
            <v>22.6</v>
          </cell>
          <cell r="V600">
            <v>299.61</v>
          </cell>
          <cell r="W600">
            <v>2752</v>
          </cell>
          <cell r="X600">
            <v>2752</v>
          </cell>
          <cell r="Y600">
            <v>0</v>
          </cell>
          <cell r="Z600">
            <v>323.31</v>
          </cell>
          <cell r="AA600">
            <v>22</v>
          </cell>
          <cell r="AB600">
            <v>19.399999999999999</v>
          </cell>
          <cell r="AC600">
            <v>3883999999.99999</v>
          </cell>
          <cell r="AD600">
            <v>2053499999.99999</v>
          </cell>
          <cell r="AE600">
            <v>1830499999.99999</v>
          </cell>
          <cell r="AF600">
            <v>160</v>
          </cell>
          <cell r="AG600">
            <v>17501000</v>
          </cell>
          <cell r="AH600">
            <v>9110200</v>
          </cell>
          <cell r="AI600">
            <v>8390900</v>
          </cell>
          <cell r="AJ600">
            <v>1353700000</v>
          </cell>
          <cell r="AK600">
            <v>736590000</v>
          </cell>
          <cell r="AL600">
            <v>617080000</v>
          </cell>
          <cell r="AM600">
            <v>126</v>
          </cell>
          <cell r="AN600" t="str">
            <v>AAFGISDSYVDGSSFDPQR;AAFGISDSYVDGSSFDPQRR;DKFSPFPVQDRPESSLVFK;EETPGQRPAVTETHQLAELNEK;EGRPPEPTPAK;ELSNSPLR;ENSFGSPLEFR;EQNSALPTSSQDEELMEVVEK;FQSDSSSYPTVDSNSLLGQSR;FSPFPVQDRPESSLVFK;GEFSASPMLK;HGGSPQPLATTPLSQEPVNPPSEASPTR;IALALTAISLGTARPPPSMSAAGLAAR;IPAASAAAMNLASAR;KPIDSLR;MAPALSGANLTSPR;MGQAPSQSLLPPAQDQPR;NLSLVR;NSGPLGTEMNTGFSSEVK;PSMSPTPLDR;QGSITSPQANEQSVTPQR;QSHSESPSLQSK;RGERPDYKGEEELR;RPNPDILDHER;SAHATAPVNIAGSR;SEEPAGQILSHLSSELK;SGSSQELDVKPSASPQER;SLSYSPVER;SPGMLEPLGSSR;SSGHSSSELSPDAVEK;SSTGPEPPAPTPLLAER;SSTPPGESYFGVSSLQLK;SVSPCSNVESR;TAAALAPASLTSAR;TAPAANLASR;TAVAPSAVNLADPR;TPAAAAAMNLASPR;TPAALAALSLTGSGTPPTAANYPSSSR;TPAIPTAVNLADSR;TPMSVLQQAGGSMMDGPGPR;TPQAPASANLVGPR;TPTAPAVNLAGAR;VPLSAYER</v>
          </cell>
          <cell r="AR600">
            <v>598</v>
          </cell>
          <cell r="AS600" t="str">
            <v>29;30;943;1412;1484;1673;1723;1767;2174;2200;2368;2940;3116;3420;3921;4955;5024;5345;5448;5602;5724;5888;6031;6153;6247;6316;6386;6532;6582;6646;6675;6676;6738;6778;6803;6816;7139;7140;7144;7161;7164;7170;7736</v>
          </cell>
          <cell r="AT600" t="str">
            <v>True;True;True;True;True;True;True;True;True;True;True;True;True;True;True;True;True;True;True;True;True;True;True;True;True;True;True;True;True;True;True;True;True;True;True;True;True;True;True;True;True;True;True</v>
          </cell>
          <cell r="AU600" t="str">
            <v>31;32;1051;1560;1645;1850;1909;1957;2405;2431;2611;3235;3430;3785;3786;4389;5540;5642;6055;6171;6338;6468;6652;6808;6938;7041;7120;7195;7357;7416;7486;7517;7518;7585;7633;7661;7676;8038;8039;8043;8062;8065;8071;8695</v>
          </cell>
          <cell r="AV600" t="str">
            <v>76;77;78;79;80;81;2579;3794;3795;3796;3797;4026;4027;4028;4029;4516;4648;4649;4753;5846;5847;5848;5849;5915;6336;6337;7898;7899;8419;8420;9292;9293;9294;9295;9296;10816;13574;13575;13807;13808;13809;13810;14746;15012;15013;15387;15388;15686;15687;16129;16526;16527;16528;16836;16837;17076;17241;17242;17437;17438;17833;17834;17995;17996;18149;18150;18220;18221;18222;18367;18368;18496;18497;18562;18563;18597;19487;19488;19489;19490;19491;19492;19493;19498;19499;19500;19501;19539;19540;19545;19546;19556;19557;21040;21041</v>
          </cell>
          <cell r="AW600" t="str">
            <v>139;140;141;142;143;144;145;146;147;4657;6703;6704;6705;6706;7149;7150;7151;7152;7925;8171;8172;8173;8334;10521;10522;10523;10524;10525;10526;10649;11466;11467;14397;14398;15523;15524;15525;15526;15527;17259;17260;17261;17262;17263;17264;17265;19748;24835;24836;25292;25293;25294;25295;25296;25297;27035;27541;27542;27543;28182;28183;28670;28671;29427;30160;30161;30162;30163;30681;30682;31052;31303;31304;31305;31306;31634;31635;31636;32297;32298;32652;32653;32881;32882;32986;32987;32988;32989;32990;33208;33209;33471;33472;33473;33474;33585;33586;33625;35376;35377;35378;35379;35380;35381;35382;35383;35384;35385;35386;35387;35393;35394;35395;35396;35397;35398;35399;35400;35452;35453;35454;35464;35465;35466;35478;35479;38242;38243</v>
          </cell>
          <cell r="AX600" t="str">
            <v>140;147;4657;6704;7150;7925;8173;8334;10523;10649;11467;14397;15526;17262;19748;24835;25292;27035;27543;28182;28671;29427;30160;30681;31052;31306;31636;32297;32652;32881;32987;32990;33208;33474;33586;33625;35377;35385;35393;35453;35464;35478;38242</v>
          </cell>
          <cell r="BA600">
            <v>682</v>
          </cell>
          <cell r="BD600">
            <v>2240</v>
          </cell>
          <cell r="BE600">
            <v>-1</v>
          </cell>
          <cell r="BG600">
            <v>194</v>
          </cell>
        </row>
        <row r="601">
          <cell r="A601" t="str">
            <v>Q9UQ80</v>
          </cell>
          <cell r="B601" t="str">
            <v>Q9UQ80</v>
          </cell>
          <cell r="C601">
            <v>2</v>
          </cell>
          <cell r="D601">
            <v>2</v>
          </cell>
          <cell r="E601">
            <v>2</v>
          </cell>
          <cell r="F601" t="str">
            <v>Proliferation-associated protein 2G4</v>
          </cell>
          <cell r="G601" t="str">
            <v>PA2G4</v>
          </cell>
          <cell r="H601" t="str">
            <v>sp|Q9UQ80|PA2G4_HUMAN Proliferation-associated protein 2G4 OS=Homo sapiens OX=9606 GN=PA2G4 PE=1 SV=3</v>
          </cell>
          <cell r="I601">
            <v>1</v>
          </cell>
          <cell r="J601">
            <v>2</v>
          </cell>
          <cell r="K601">
            <v>2</v>
          </cell>
          <cell r="L601">
            <v>2</v>
          </cell>
          <cell r="M601">
            <v>1</v>
          </cell>
          <cell r="N601">
            <v>2</v>
          </cell>
          <cell r="O601">
            <v>1</v>
          </cell>
          <cell r="P601">
            <v>2</v>
          </cell>
          <cell r="Q601">
            <v>1</v>
          </cell>
          <cell r="R601">
            <v>2</v>
          </cell>
          <cell r="S601">
            <v>5.8</v>
          </cell>
          <cell r="T601">
            <v>5.8</v>
          </cell>
          <cell r="U601">
            <v>5.8</v>
          </cell>
          <cell r="V601">
            <v>43.786000000000001</v>
          </cell>
          <cell r="W601">
            <v>394</v>
          </cell>
          <cell r="X601">
            <v>394</v>
          </cell>
          <cell r="Y601">
            <v>0</v>
          </cell>
          <cell r="Z601">
            <v>4.8659999999999997</v>
          </cell>
          <cell r="AA601">
            <v>3</v>
          </cell>
          <cell r="AB601">
            <v>5.8</v>
          </cell>
          <cell r="AC601">
            <v>5054600</v>
          </cell>
          <cell r="AD601">
            <v>0</v>
          </cell>
          <cell r="AE601">
            <v>5054600</v>
          </cell>
          <cell r="AF601">
            <v>24</v>
          </cell>
          <cell r="AG601">
            <v>210610</v>
          </cell>
          <cell r="AH601">
            <v>0</v>
          </cell>
          <cell r="AI601">
            <v>210610</v>
          </cell>
          <cell r="AJ601">
            <v>5054600</v>
          </cell>
          <cell r="AK601">
            <v>0</v>
          </cell>
          <cell r="AL601">
            <v>5054600</v>
          </cell>
          <cell r="AM601">
            <v>3</v>
          </cell>
          <cell r="AN601" t="str">
            <v>ITSGPFEPDLYK;TIIQNPTDQQK</v>
          </cell>
          <cell r="AR601">
            <v>599</v>
          </cell>
          <cell r="AS601" t="str">
            <v>3564;7002</v>
          </cell>
          <cell r="AT601" t="str">
            <v>True;True</v>
          </cell>
          <cell r="AU601" t="str">
            <v>3944;7885</v>
          </cell>
          <cell r="AV601" t="str">
            <v>9693;9694;19100</v>
          </cell>
          <cell r="AW601" t="str">
            <v>17940;17941;34555</v>
          </cell>
          <cell r="AX601" t="str">
            <v>17941;34555</v>
          </cell>
          <cell r="BE601">
            <v>-1</v>
          </cell>
          <cell r="BG601">
            <v>564</v>
          </cell>
        </row>
        <row r="602">
          <cell r="A602" t="str">
            <v>Q9Y224</v>
          </cell>
          <cell r="B602" t="str">
            <v>Q9Y224</v>
          </cell>
          <cell r="C602">
            <v>8</v>
          </cell>
          <cell r="D602">
            <v>8</v>
          </cell>
          <cell r="E602">
            <v>8</v>
          </cell>
          <cell r="F602" t="str">
            <v>UPF0568 protein C14orf166</v>
          </cell>
          <cell r="G602" t="str">
            <v>C14orf166</v>
          </cell>
          <cell r="H602" t="str">
            <v>sp|Q9Y224|RTRAF_HUMAN RNA transcription, translation and transport factor protein OS=Homo sapiens OX=9606 GN=RTRAF PE=1 SV=1</v>
          </cell>
          <cell r="I602">
            <v>1</v>
          </cell>
          <cell r="J602">
            <v>8</v>
          </cell>
          <cell r="K602">
            <v>8</v>
          </cell>
          <cell r="L602">
            <v>8</v>
          </cell>
          <cell r="M602">
            <v>6</v>
          </cell>
          <cell r="N602">
            <v>8</v>
          </cell>
          <cell r="O602">
            <v>6</v>
          </cell>
          <cell r="P602">
            <v>8</v>
          </cell>
          <cell r="Q602">
            <v>6</v>
          </cell>
          <cell r="R602">
            <v>8</v>
          </cell>
          <cell r="S602">
            <v>44.3</v>
          </cell>
          <cell r="T602">
            <v>44.3</v>
          </cell>
          <cell r="U602">
            <v>44.3</v>
          </cell>
          <cell r="V602">
            <v>28.068000000000001</v>
          </cell>
          <cell r="W602">
            <v>244</v>
          </cell>
          <cell r="X602">
            <v>244</v>
          </cell>
          <cell r="Y602">
            <v>0</v>
          </cell>
          <cell r="Z602">
            <v>48.634</v>
          </cell>
          <cell r="AA602">
            <v>38.5</v>
          </cell>
          <cell r="AB602">
            <v>44.3</v>
          </cell>
          <cell r="AC602">
            <v>120030000</v>
          </cell>
          <cell r="AD602">
            <v>46174000</v>
          </cell>
          <cell r="AE602">
            <v>73852000</v>
          </cell>
          <cell r="AF602">
            <v>18</v>
          </cell>
          <cell r="AG602">
            <v>3278500</v>
          </cell>
          <cell r="AH602">
            <v>1196200</v>
          </cell>
          <cell r="AI602">
            <v>2082300</v>
          </cell>
          <cell r="AJ602">
            <v>64243000</v>
          </cell>
          <cell r="AK602">
            <v>30535000</v>
          </cell>
          <cell r="AL602">
            <v>33708000</v>
          </cell>
          <cell r="AM602">
            <v>21</v>
          </cell>
          <cell r="AN602" t="str">
            <v>AGVMALANLLQIQR;HILGFDTGDAVLNEAAQILR;INEAIVAVQAIIADPK;LTALDYHNPAGFNCK;LTALDYHNPAGFNCKDETEFR;LTQDAVAK;NAEPLINLDVNNPDFK;QEAIDWLLGLAVR</v>
          </cell>
          <cell r="AR602">
            <v>600</v>
          </cell>
          <cell r="AS602" t="str">
            <v>239;2965;3407;4773;4774;4825;5159;5676</v>
          </cell>
          <cell r="AT602" t="str">
            <v>True;True;True;True;True;True;True;True</v>
          </cell>
          <cell r="AU602" t="str">
            <v>263;3261;3770;5346;5347;5401;5850;6415</v>
          </cell>
          <cell r="AV602" t="str">
            <v>613;614;7978;7979;9262;9263;9264;9265;13116;13117;13118;13246;14276;14277;15558;15559;15560</v>
          </cell>
          <cell r="AW602" t="str">
            <v>1075;1076;14599;14600;14601;14602;14603;17216;17217;17218;17219;17220;24013;24014;24015;24228;26197;26198;28453;28454;28455</v>
          </cell>
          <cell r="AX602" t="str">
            <v>1075;14602;17218;24014;24015;24228;26197;28453</v>
          </cell>
          <cell r="BE602">
            <v>-1</v>
          </cell>
          <cell r="BG602">
            <v>343</v>
          </cell>
        </row>
        <row r="603">
          <cell r="A603" t="str">
            <v>Q9Y230</v>
          </cell>
          <cell r="B603" t="str">
            <v>Q9Y230</v>
          </cell>
          <cell r="C603">
            <v>5</v>
          </cell>
          <cell r="D603">
            <v>5</v>
          </cell>
          <cell r="E603">
            <v>5</v>
          </cell>
          <cell r="F603" t="str">
            <v>RuvB-like 2</v>
          </cell>
          <cell r="G603" t="str">
            <v>RUVBL2</v>
          </cell>
          <cell r="H603" t="str">
            <v>sp|Q9Y230|RUVB2_HUMAN RuvB-like 2 OS=Homo sapiens OX=9606 GN=RUVBL2 PE=1 SV=3</v>
          </cell>
          <cell r="I603">
            <v>1</v>
          </cell>
          <cell r="J603">
            <v>5</v>
          </cell>
          <cell r="K603">
            <v>5</v>
          </cell>
          <cell r="L603">
            <v>5</v>
          </cell>
          <cell r="M603">
            <v>4</v>
          </cell>
          <cell r="N603">
            <v>4</v>
          </cell>
          <cell r="O603">
            <v>4</v>
          </cell>
          <cell r="P603">
            <v>4</v>
          </cell>
          <cell r="Q603">
            <v>4</v>
          </cell>
          <cell r="R603">
            <v>4</v>
          </cell>
          <cell r="S603">
            <v>14.3</v>
          </cell>
          <cell r="T603">
            <v>14.3</v>
          </cell>
          <cell r="U603">
            <v>14.3</v>
          </cell>
          <cell r="V603">
            <v>51.155999999999999</v>
          </cell>
          <cell r="W603">
            <v>463</v>
          </cell>
          <cell r="X603">
            <v>463</v>
          </cell>
          <cell r="Y603">
            <v>0</v>
          </cell>
          <cell r="Z603">
            <v>15.29</v>
          </cell>
          <cell r="AA603">
            <v>10.6</v>
          </cell>
          <cell r="AB603">
            <v>12.3</v>
          </cell>
          <cell r="AC603">
            <v>49141000</v>
          </cell>
          <cell r="AD603">
            <v>25520000</v>
          </cell>
          <cell r="AE603">
            <v>23622000</v>
          </cell>
          <cell r="AF603">
            <v>29</v>
          </cell>
          <cell r="AG603">
            <v>753120</v>
          </cell>
          <cell r="AH603">
            <v>479040</v>
          </cell>
          <cell r="AI603">
            <v>274080</v>
          </cell>
          <cell r="AJ603">
            <v>45420000</v>
          </cell>
          <cell r="AK603">
            <v>25520000</v>
          </cell>
          <cell r="AL603">
            <v>23764000</v>
          </cell>
          <cell r="AM603">
            <v>9</v>
          </cell>
          <cell r="AN603" t="str">
            <v>AVLIAGQPGTGK;EVVHTVSLHEIDVINSR;FVQCPDGELQK;GTSYQSPHGIPIDLLDR;TEALTQAFR</v>
          </cell>
          <cell r="AR603">
            <v>601</v>
          </cell>
          <cell r="AS603" t="str">
            <v>631;1895;2263;2792;6867</v>
          </cell>
          <cell r="AT603" t="str">
            <v>True;True;True;True;True</v>
          </cell>
          <cell r="AU603" t="str">
            <v>702;2099;2499;3076;7733</v>
          </cell>
          <cell r="AV603" t="str">
            <v>1711;1712;5076;6073;6074;7510;7511;18738</v>
          </cell>
          <cell r="AW603" t="str">
            <v>3064;3065;3066;8848;11002;11003;13708;13709;33895</v>
          </cell>
          <cell r="AX603" t="str">
            <v>3065;8848;11002;13709;33895</v>
          </cell>
          <cell r="BE603">
            <v>-1</v>
          </cell>
          <cell r="BG603">
            <v>453</v>
          </cell>
        </row>
        <row r="604">
          <cell r="A604" t="str">
            <v>Q9Y262</v>
          </cell>
          <cell r="B604" t="str">
            <v>Q9Y262</v>
          </cell>
          <cell r="C604">
            <v>5</v>
          </cell>
          <cell r="D604">
            <v>5</v>
          </cell>
          <cell r="E604">
            <v>5</v>
          </cell>
          <cell r="F604" t="str">
            <v>Eukaryotic translation initiation factor 3 subunit L</v>
          </cell>
          <cell r="G604" t="str">
            <v>EIF3L</v>
          </cell>
          <cell r="H604" t="str">
            <v>sp|Q9Y262|EIF3L_HUMAN Eukaryotic translation initiation factor 3 subunit L OS=Homo sapiens OX=9606 GN=EIF3L PE=1 SV=1</v>
          </cell>
          <cell r="I604">
            <v>1</v>
          </cell>
          <cell r="J604">
            <v>5</v>
          </cell>
          <cell r="K604">
            <v>5</v>
          </cell>
          <cell r="L604">
            <v>5</v>
          </cell>
          <cell r="M604">
            <v>4</v>
          </cell>
          <cell r="N604">
            <v>4</v>
          </cell>
          <cell r="O604">
            <v>4</v>
          </cell>
          <cell r="P604">
            <v>4</v>
          </cell>
          <cell r="Q604">
            <v>4</v>
          </cell>
          <cell r="R604">
            <v>4</v>
          </cell>
          <cell r="S604">
            <v>8.1999999999999993</v>
          </cell>
          <cell r="T604">
            <v>8.1999999999999993</v>
          </cell>
          <cell r="U604">
            <v>8.1999999999999993</v>
          </cell>
          <cell r="V604">
            <v>66.725999999999999</v>
          </cell>
          <cell r="W604">
            <v>564</v>
          </cell>
          <cell r="X604">
            <v>564</v>
          </cell>
          <cell r="Y604">
            <v>0</v>
          </cell>
          <cell r="Z604">
            <v>8.8149999999999995</v>
          </cell>
          <cell r="AA604">
            <v>6.7</v>
          </cell>
          <cell r="AB604">
            <v>6.7</v>
          </cell>
          <cell r="AC604">
            <v>26611000</v>
          </cell>
          <cell r="AD604">
            <v>16484000</v>
          </cell>
          <cell r="AE604">
            <v>10127000</v>
          </cell>
          <cell r="AF604">
            <v>32</v>
          </cell>
          <cell r="AG604">
            <v>353420</v>
          </cell>
          <cell r="AH604">
            <v>248680</v>
          </cell>
          <cell r="AI604">
            <v>104740</v>
          </cell>
          <cell r="AJ604">
            <v>20658000</v>
          </cell>
          <cell r="AK604">
            <v>13230000</v>
          </cell>
          <cell r="AL604">
            <v>9242600</v>
          </cell>
          <cell r="AM604">
            <v>9</v>
          </cell>
          <cell r="AN604" t="str">
            <v>IDESIHLQLR;IQLLVFK;LHSLLGDYYQAIK;NFIQYFHK;VYELQASR</v>
          </cell>
          <cell r="AR604">
            <v>602</v>
          </cell>
          <cell r="AS604" t="str">
            <v>3144;3459;4360;5227;7926</v>
          </cell>
          <cell r="AT604" t="str">
            <v>True;True;True;True;True</v>
          </cell>
          <cell r="AU604" t="str">
            <v>3462;3828;4887;5923;8909</v>
          </cell>
          <cell r="AV604" t="str">
            <v>8493;8494;9387;9388;12009;12010;14442;21565</v>
          </cell>
          <cell r="AW604" t="str">
            <v>15683;15684;17391;17392;21923;21924;21925;26476;39277</v>
          </cell>
          <cell r="AX604" t="str">
            <v>15683;17391;21924;26476;39277</v>
          </cell>
          <cell r="BE604">
            <v>-1</v>
          </cell>
          <cell r="BG604">
            <v>524</v>
          </cell>
        </row>
        <row r="605">
          <cell r="A605" t="str">
            <v>Q9Y265</v>
          </cell>
          <cell r="B605" t="str">
            <v>Q9Y265</v>
          </cell>
          <cell r="C605">
            <v>7</v>
          </cell>
          <cell r="D605">
            <v>7</v>
          </cell>
          <cell r="E605">
            <v>7</v>
          </cell>
          <cell r="F605" t="str">
            <v>RuvB-like 1</v>
          </cell>
          <cell r="G605" t="str">
            <v>RUVBL1</v>
          </cell>
          <cell r="H605" t="str">
            <v>sp|Q9Y265|RUVB1_HUMAN RuvB-like 1 OS=Homo sapiens OX=9606 GN=RUVBL1 PE=1 SV=1</v>
          </cell>
          <cell r="I605">
            <v>1</v>
          </cell>
          <cell r="J605">
            <v>7</v>
          </cell>
          <cell r="K605">
            <v>7</v>
          </cell>
          <cell r="L605">
            <v>7</v>
          </cell>
          <cell r="M605">
            <v>6</v>
          </cell>
          <cell r="N605">
            <v>6</v>
          </cell>
          <cell r="O605">
            <v>6</v>
          </cell>
          <cell r="P605">
            <v>6</v>
          </cell>
          <cell r="Q605">
            <v>6</v>
          </cell>
          <cell r="R605">
            <v>6</v>
          </cell>
          <cell r="S605">
            <v>23.7</v>
          </cell>
          <cell r="T605">
            <v>23.7</v>
          </cell>
          <cell r="U605">
            <v>23.7</v>
          </cell>
          <cell r="V605">
            <v>50.226999999999997</v>
          </cell>
          <cell r="W605">
            <v>456</v>
          </cell>
          <cell r="X605">
            <v>456</v>
          </cell>
          <cell r="Y605">
            <v>0</v>
          </cell>
          <cell r="Z605">
            <v>23.597000000000001</v>
          </cell>
          <cell r="AA605">
            <v>21.3</v>
          </cell>
          <cell r="AB605">
            <v>20</v>
          </cell>
          <cell r="AC605">
            <v>121830000</v>
          </cell>
          <cell r="AD605">
            <v>53172000</v>
          </cell>
          <cell r="AE605">
            <v>68655000</v>
          </cell>
          <cell r="AF605">
            <v>24</v>
          </cell>
          <cell r="AG605">
            <v>1231200</v>
          </cell>
          <cell r="AH605">
            <v>482390</v>
          </cell>
          <cell r="AI605">
            <v>748840</v>
          </cell>
          <cell r="AJ605">
            <v>79137000</v>
          </cell>
          <cell r="AK605">
            <v>37202000</v>
          </cell>
          <cell r="AL605">
            <v>41935000</v>
          </cell>
          <cell r="AM605">
            <v>19</v>
          </cell>
          <cell r="AN605" t="str">
            <v>ALESSIAPIVIFASNR;AQTEGINISEEALNHLGEIGTK;EACGVIVELIK;GTEDITSPHGIPLDLLDR;TALALAIAQELGSK;TISHVIIGLK;VEAGDVIYIEANSGAVK</v>
          </cell>
          <cell r="AR605">
            <v>603</v>
          </cell>
          <cell r="AS605" t="str">
            <v>349;499;1255;2779;6795;7012;7422</v>
          </cell>
          <cell r="AT605" t="str">
            <v>True;True;True;True;True;True;True</v>
          </cell>
          <cell r="AU605" t="str">
            <v>389;554;1389;3063;7653;7895;8347</v>
          </cell>
          <cell r="AV605" t="str">
            <v>923;924;925;926;1334;1335;3393;7481;7482;18549;18550;18551;19132;19133;20205</v>
          </cell>
          <cell r="AW605" t="str">
            <v>1662;1663;1664;1665;1666;2423;2424;6077;13668;13669;13670;13671;13672;33569;33570;33571;34624;34625;36663</v>
          </cell>
          <cell r="AX605" t="str">
            <v>1665;2423;6077;13668;33569;34625;36663</v>
          </cell>
          <cell r="BE605">
            <v>-1</v>
          </cell>
          <cell r="BG605">
            <v>416</v>
          </cell>
        </row>
        <row r="606">
          <cell r="A606" t="str">
            <v>Q9Y2D4</v>
          </cell>
          <cell r="B606" t="str">
            <v>Q9Y2D4</v>
          </cell>
          <cell r="C606">
            <v>1</v>
          </cell>
          <cell r="D606">
            <v>1</v>
          </cell>
          <cell r="E606">
            <v>1</v>
          </cell>
          <cell r="F606" t="str">
            <v>Exocyst complex component 6B</v>
          </cell>
          <cell r="G606" t="str">
            <v>EXOC6B</v>
          </cell>
          <cell r="H606" t="str">
            <v>sp|Q9Y2D4|EXC6B_HUMAN Exocyst complex component 6B OS=Homo sapiens OX=9606 GN=EXOC6B PE=1 SV=3</v>
          </cell>
          <cell r="I606">
            <v>1</v>
          </cell>
          <cell r="J606">
            <v>1</v>
          </cell>
          <cell r="K606">
            <v>1</v>
          </cell>
          <cell r="L606">
            <v>1</v>
          </cell>
          <cell r="M606">
            <v>1</v>
          </cell>
          <cell r="N606">
            <v>0</v>
          </cell>
          <cell r="O606">
            <v>1</v>
          </cell>
          <cell r="P606">
            <v>0</v>
          </cell>
          <cell r="Q606">
            <v>1</v>
          </cell>
          <cell r="R606">
            <v>0</v>
          </cell>
          <cell r="S606">
            <v>1.6</v>
          </cell>
          <cell r="T606">
            <v>1.6</v>
          </cell>
          <cell r="U606">
            <v>1.6</v>
          </cell>
          <cell r="V606">
            <v>94.2</v>
          </cell>
          <cell r="W606">
            <v>811</v>
          </cell>
          <cell r="X606">
            <v>811</v>
          </cell>
          <cell r="Y606">
            <v>0.01</v>
          </cell>
          <cell r="Z606">
            <v>2.4495</v>
          </cell>
          <cell r="AA606">
            <v>1.6</v>
          </cell>
          <cell r="AB606">
            <v>0</v>
          </cell>
          <cell r="AC606">
            <v>15320000</v>
          </cell>
          <cell r="AD606">
            <v>15320000</v>
          </cell>
          <cell r="AE606">
            <v>0</v>
          </cell>
          <cell r="AF606">
            <v>53</v>
          </cell>
          <cell r="AG606">
            <v>289060</v>
          </cell>
          <cell r="AH606">
            <v>289060</v>
          </cell>
          <cell r="AI606">
            <v>0</v>
          </cell>
          <cell r="AJ606">
            <v>15320000</v>
          </cell>
          <cell r="AK606">
            <v>15320000</v>
          </cell>
          <cell r="AL606">
            <v>0</v>
          </cell>
          <cell r="AM606">
            <v>1</v>
          </cell>
          <cell r="AN606" t="str">
            <v>KNNMFAQFRKNER</v>
          </cell>
          <cell r="AR606">
            <v>604</v>
          </cell>
          <cell r="AS606">
            <v>3897</v>
          </cell>
          <cell r="AT606" t="b">
            <v>1</v>
          </cell>
          <cell r="AU606">
            <v>4361</v>
          </cell>
          <cell r="AV606">
            <v>10742</v>
          </cell>
          <cell r="AW606">
            <v>19624</v>
          </cell>
          <cell r="AX606">
            <v>19624</v>
          </cell>
          <cell r="AZ606" t="str">
            <v>1097;1098</v>
          </cell>
          <cell r="BA606">
            <v>683</v>
          </cell>
          <cell r="BC606" t="str">
            <v>777;786</v>
          </cell>
          <cell r="BD606">
            <v>780</v>
          </cell>
          <cell r="BE606">
            <v>-1</v>
          </cell>
          <cell r="BG606">
            <v>536</v>
          </cell>
        </row>
        <row r="607">
          <cell r="A607" t="str">
            <v>Q9Y2W1</v>
          </cell>
          <cell r="B607" t="str">
            <v>Q9Y2W1</v>
          </cell>
          <cell r="C607">
            <v>26</v>
          </cell>
          <cell r="D607">
            <v>26</v>
          </cell>
          <cell r="E607">
            <v>25</v>
          </cell>
          <cell r="F607" t="str">
            <v>Thyroid hormone receptor-associated protein 3</v>
          </cell>
          <cell r="G607" t="str">
            <v>THRAP3</v>
          </cell>
          <cell r="H607" t="str">
            <v>sp|Q9Y2W1|TR150_HUMAN Thyroid hormone receptor-associated protein 3 OS=Homo sapiens OX=9606 GN=THRAP3 PE=1 SV=2</v>
          </cell>
          <cell r="I607">
            <v>1</v>
          </cell>
          <cell r="J607">
            <v>26</v>
          </cell>
          <cell r="K607">
            <v>26</v>
          </cell>
          <cell r="L607">
            <v>25</v>
          </cell>
          <cell r="M607">
            <v>23</v>
          </cell>
          <cell r="N607">
            <v>24</v>
          </cell>
          <cell r="O607">
            <v>23</v>
          </cell>
          <cell r="P607">
            <v>24</v>
          </cell>
          <cell r="Q607">
            <v>23</v>
          </cell>
          <cell r="R607">
            <v>23</v>
          </cell>
          <cell r="S607">
            <v>26.7</v>
          </cell>
          <cell r="T607">
            <v>26.7</v>
          </cell>
          <cell r="U607">
            <v>26.7</v>
          </cell>
          <cell r="V607">
            <v>108.66</v>
          </cell>
          <cell r="W607">
            <v>955</v>
          </cell>
          <cell r="X607">
            <v>955</v>
          </cell>
          <cell r="Y607">
            <v>0</v>
          </cell>
          <cell r="Z607">
            <v>206.7</v>
          </cell>
          <cell r="AA607">
            <v>22.8</v>
          </cell>
          <cell r="AB607">
            <v>24.5</v>
          </cell>
          <cell r="AC607">
            <v>2515200000</v>
          </cell>
          <cell r="AD607">
            <v>1301300000</v>
          </cell>
          <cell r="AE607">
            <v>1213900000</v>
          </cell>
          <cell r="AF607">
            <v>58</v>
          </cell>
          <cell r="AG607">
            <v>14314000</v>
          </cell>
          <cell r="AH607">
            <v>7738500</v>
          </cell>
          <cell r="AI607">
            <v>6575300</v>
          </cell>
          <cell r="AJ607">
            <v>874250000</v>
          </cell>
          <cell r="AK607">
            <v>451620000</v>
          </cell>
          <cell r="AL607">
            <v>422630000</v>
          </cell>
          <cell r="AM607">
            <v>83</v>
          </cell>
          <cell r="AN607" t="str">
            <v>AEEYTEETEEREESTTGFDK;ASAVSELSPR;ASESSKPWPDATYGTGSASR;DSRPSQAAGDNQGDEAKEQTFSGGTSQDTK;EAQVNVR;EEEWDPEYTPK;EHHFGSSGMTLHER;EQTFSGGTSQDTK;ESEFDDEPK;GSFSDTGLGDGK;IDISPSTFR;KESEFDDEPK;KTEELEEESFPER;MDSFDEDLAR;MDSFDEDLARPSGLLAQER;NREEEWDPEYTPK;PSGLLAQER;RIDISPSTFR;SIFQHIQSAQSQR;SPLQSVVVR;SPSELFAQHIVTIVHHVK;SSFSITR;TEELEEESFPER;VTAYKAVQEK;WEGLVYAPPGK;YKDDPVDLR</v>
          </cell>
          <cell r="AR607">
            <v>605</v>
          </cell>
          <cell r="AS607" t="str">
            <v>138;511;520;1143;1294;1374;1498;1778;1807;2758;3148;3714;3991;4974;4975;5427;5595;6067;6423;6587;6593;6642;6880;7814;7966;8171</v>
          </cell>
          <cell r="AT607" t="str">
            <v>True;True;True;True;True;True;True;True;True;True;True;True;True;True;True;True;True;True;True;True;True;True;True;True;True;True</v>
          </cell>
          <cell r="AU607" t="str">
            <v>148;566;578;1272;1430;1518;1659;1970;2001;3042;3466;4120;4478;5568;5569;5570;5571;6149;6331;6844;7236;7421;7428;7482;7749;8784;8955;9180</v>
          </cell>
          <cell r="AV607" t="str">
            <v>348;1365;1366;1401;1402;1403;3105;3486;3487;3692;4068;4069;4070;4071;4781;4782;4856;4857;7432;7433;8502;8503;10154;10155;11021;11022;11023;11024;13640;13641;13642;13643;13644;13645;14959;14960;15372;15373;16618;16619;17552;17553;17554;17555;18002;18003;18019;18020;18021;18022;18023;18024;18141;18142;18780;18781;18782;21249;21692;22249;22250</v>
          </cell>
          <cell r="AW607" t="str">
            <v>599;2467;2468;2469;2470;2543;2544;2545;2546;5514;6244;6245;6542;7207;7208;7209;7210;8377;8378;8469;8470;13592;13593;13594;13595;15694;15695;18779;18780;20039;20040;20041;20042;20043;20044;20045;24954;24955;24956;24957;24958;24959;24960;24961;27434;27435;28154;28155;28156;28157;30315;30316;30317;30318;31835;31836;31837;31838;31839;31840;31841;31842;32661;32662;32682;32683;32684;32685;32686;32687;32688;32689;32690;32691;32692;32873;32874;33976;33977;33978;38620;39504;40567;40568</v>
          </cell>
          <cell r="AX607" t="str">
            <v>599;2470;2545;5514;6244;6542;7210;8377;8470;13593;15694;18779;20045;24954;24958;27434;28157;30316;31841;32662;32686;32874;33978;38620;39504;40568</v>
          </cell>
          <cell r="AZ607">
            <v>1099</v>
          </cell>
          <cell r="BA607">
            <v>684</v>
          </cell>
          <cell r="BC607">
            <v>527</v>
          </cell>
          <cell r="BD607">
            <v>573</v>
          </cell>
          <cell r="BE607">
            <v>-1</v>
          </cell>
          <cell r="BG607">
            <v>207</v>
          </cell>
        </row>
        <row r="608">
          <cell r="A608" t="str">
            <v>Q9Y2W2</v>
          </cell>
          <cell r="B608" t="str">
            <v>Q9Y2W2</v>
          </cell>
          <cell r="C608">
            <v>43</v>
          </cell>
          <cell r="D608">
            <v>43</v>
          </cell>
          <cell r="E608">
            <v>43</v>
          </cell>
          <cell r="F608" t="str">
            <v>WW domain-binding protein 11</v>
          </cell>
          <cell r="G608" t="str">
            <v>WBP11</v>
          </cell>
          <cell r="H608" t="str">
            <v>sp|Q9Y2W2|WBP11_HUMAN WW domain-binding protein 11 OS=Homo sapiens OX=9606 GN=WBP11 PE=1 SV=1</v>
          </cell>
          <cell r="I608">
            <v>1</v>
          </cell>
          <cell r="J608">
            <v>43</v>
          </cell>
          <cell r="K608">
            <v>43</v>
          </cell>
          <cell r="L608">
            <v>43</v>
          </cell>
          <cell r="M608">
            <v>39</v>
          </cell>
          <cell r="N608">
            <v>39</v>
          </cell>
          <cell r="O608">
            <v>39</v>
          </cell>
          <cell r="P608">
            <v>39</v>
          </cell>
          <cell r="Q608">
            <v>39</v>
          </cell>
          <cell r="R608">
            <v>39</v>
          </cell>
          <cell r="S608">
            <v>48.5</v>
          </cell>
          <cell r="T608">
            <v>48.5</v>
          </cell>
          <cell r="U608">
            <v>48.5</v>
          </cell>
          <cell r="V608">
            <v>69.997</v>
          </cell>
          <cell r="W608">
            <v>641</v>
          </cell>
          <cell r="X608">
            <v>641</v>
          </cell>
          <cell r="Y608">
            <v>0</v>
          </cell>
          <cell r="Z608">
            <v>323.31</v>
          </cell>
          <cell r="AA608">
            <v>46.8</v>
          </cell>
          <cell r="AB608">
            <v>46</v>
          </cell>
          <cell r="AC608">
            <v>12361000000</v>
          </cell>
          <cell r="AD608">
            <v>6194199999.9999905</v>
          </cell>
          <cell r="AE608">
            <v>6166699999.9999905</v>
          </cell>
          <cell r="AF608">
            <v>34</v>
          </cell>
          <cell r="AG608">
            <v>190790000</v>
          </cell>
          <cell r="AH608">
            <v>91608000</v>
          </cell>
          <cell r="AI608">
            <v>99182000</v>
          </cell>
          <cell r="AJ608">
            <v>3256599999.99999</v>
          </cell>
          <cell r="AK608">
            <v>1678999999.99999</v>
          </cell>
          <cell r="AL608">
            <v>1577699999.99999</v>
          </cell>
          <cell r="AM608">
            <v>262</v>
          </cell>
          <cell r="AN608" t="str">
            <v>AAPKSGPSVPVSVQTK;ADDTSAATIEK;AQLSQYFDAVK;ATATISAKPQITNPK;ATATISAKPQITNPKAEITR;AVSILPLLGHGVPR;DDVYEAFMK;DEDMLYSPELAQR;DMEKLDEMEFNPVQQPQLNEK;DNNEEKKSGLSVR;ELTPLQAMMLR;EMEGLL;ENKGATAAPQR;ENPDIYK;ENPDIYKELR;ENPDIYKELRKLEVEYEQK;FADMPGK;FADMPGKSR;FMNPTDQAR;FVPTALR;KATATISAKPQITNPK;KLEVEYEQK;KLEVEYEQKR;KPPGPPPGPPPPQVVQMYGR;KSEDDSAVPLAK;KTSAYGPPTR;KVGFALDLPPR;LDEMEFNPVQQPQLNEK;LEVEYEQK;LEVEYEQKR;LYEKENPDIYK;MAGQEIPEEGR;NAQHVEVESIPLPDMPHAPSNILIQDIPLPGAQPPSILK;PQITNPK;RAQLSQYFDAVK;RDEDMLYSPELAQR;RRDEDMLYSPELAQR;SEDDSAVPLAK;SEDDSAVPLAKAAPK;SGPSVPVSVQTK;SGPSVPVSVQTKDDVYEAFMK;TSAYGPPTR;VGFALDLPPR</v>
          </cell>
          <cell r="AR608">
            <v>606</v>
          </cell>
          <cell r="AS608" t="str">
            <v>66;103;489;563;564;647;820;822;1041;1057;1678;1687;1713;1717;1718;1719;1928;1929;2118;2262;3661;3835;3836;3929;3973;4002;4015;4143;4227;4228;4918;4950;5165;5589;5967;5977;6175;6304;6305;6378;6379;7198;7512</v>
          </cell>
          <cell r="AT608" t="str">
            <v>True;True;True;True;True;True;True;True;True;True;True;True;True;True;True;True;True;True;True;True;True;True;True;True;True;True;True;True;True;True;True;True;True;True;True;True;True;True;True;True;True;True;True</v>
          </cell>
          <cell r="AU608" t="str">
            <v>72;111;543;624;625;626;722;916;917;919;1162;1163;1180;1855;1856;1866;1899;1903;1904;1905;2135;2136;2345;2346;2498;4055;4273;4274;4275;4397;4398;4455;4456;4495;4496;4512;4513;4650;4651;4740;4741;5499;5500;5534;5535;5856;5857;6325;6740;6750;6963;6964;7108;7109;7186;7187;8101;8444</v>
          </cell>
          <cell r="AV608" t="str">
            <v>177;178;268;269;1315;1316;1515;1516;1517;1518;1519;1520;1521;1522;1760;1761;1762;1763;1764;2246;2247;2248;2249;2250;2252;2253;2848;2849;2850;2851;2852;2853;2885;4526;4527;4528;4529;4546;4547;4628;4634;4635;4636;4637;4638;5157;5158;5159;5699;5700;5701;5702;5703;6071;6072;9978;9979;9980;10518;10519;10520;10521;10522;10523;10524;10525;10526;10835;10836;10837;10838;10973;10974;10975;10976;10977;10978;11055;11056;11057;11094;11095;11096;11097;11098;11423;11424;11425;11426;11427;11428;11429;11635;11636;11637;13493;13494;13495;13496;13563;13564;13565;13566;14294;14295;14296;14297;15360;15361;16346;16347;16348;16349;16378;16884;16885;16886;16887;16888;16889;16890;17220;17221;17222;17223;17419;17420;17421;17422;19632;20418;20419</v>
          </cell>
          <cell r="AW608" t="str">
            <v>342;343;490;491;2386;2387;2388;2389;2390;2720;2721;2722;2723;2724;2725;2726;2727;2728;2729;2730;3168;3169;3170;3171;3172;3173;3174;3175;3176;3177;3178;3179;3180;3181;3182;3183;3184;4047;4048;4049;4050;4051;4052;4053;4054;4055;4056;4057;4059;4060;4061;5117;5118;5119;5120;5121;5122;5123;5124;5125;5126;5127;5128;5129;5130;5131;5132;5133;5134;5135;5136;5137;5181;7936;7937;7938;7939;7940;7941;7942;7943;7944;7945;7968;7969;8135;8143;8144;8145;8146;8147;8978;8979;8980;10172;10173;10174;10175;10176;10177;10178;10179;10180;10181;10182;10183;10999;11000;11001;18526;18527;18528;19315;19316;19317;19318;19319;19320;19321;19322;19323;19324;19325;19771;19772;19773;19774;19775;19776;19777;19778;19779;19780;19781;19782;19783;19784;19785;19786;19787;19788;19789;19790;19791;19981;19982;19983;19984;19985;19986;19987;20081;20082;20083;20084;20145;20146;20147;20148;20149;20150;20151;20152;20153;20154;20155;20156;20157;20158;20159;20160;20161;20162;20163;20164;20165;20166;20167;20168;20169;20170;20171;20705;20706;20707;20708;20709;20710;20711;20712;20713;20714;20715;21040;21041;21042;24683;24684;24685;24686;24818;24819;24820;24821;24822;24823;24824;24825;24826;26226;26227;26228;26229;26230;26231;28129;28130;29848;29849;29850;29851;29852;29853;29888;30750;30751;30752;30753;30754;30755;30756;30757;30758;30759;30760;31274;31275;31276;31277;31610;31611;31612;31613;31614;31615;35623;37059;37060;37061;37062;37063;37064;37065;37066;37067;37068;37069;37070;37071;37072;37073;37074;37075;37076</v>
          </cell>
          <cell r="AX608" t="str">
            <v>342;490;2387;2725;2730;3174;4053;4060;5136;5181;7943;7968;8135;8143;8145;8146;8978;8979;10177;11000;18527;19318;19324;19787;19982;20081;20149;20714;21041;21042;24683;24818;26226;28129;29848;29888;30754;31275;31276;31613;31615;35623;37063</v>
          </cell>
          <cell r="AZ608" t="str">
            <v>1100;1101;1102;1103;1104;1105;1106;1107;1108;1109;1110;1111;1112;1113</v>
          </cell>
          <cell r="BA608" t="str">
            <v>685;686;687;688;689;690;691;692;693</v>
          </cell>
          <cell r="BC608" t="str">
            <v>98;105;109;169;218;302;303;316;565;572;590;599;610;614</v>
          </cell>
          <cell r="BD608" t="str">
            <v>15;57;63;144;214;234;334;337;634</v>
          </cell>
          <cell r="BE608">
            <v>-1</v>
          </cell>
          <cell r="BG608">
            <v>79</v>
          </cell>
        </row>
        <row r="609">
          <cell r="A609" t="str">
            <v>Q9Y2W7</v>
          </cell>
          <cell r="B609" t="str">
            <v>Q9Y2W7</v>
          </cell>
          <cell r="C609">
            <v>1</v>
          </cell>
          <cell r="D609">
            <v>1</v>
          </cell>
          <cell r="E609">
            <v>1</v>
          </cell>
          <cell r="F609" t="str">
            <v>Calsenilin</v>
          </cell>
          <cell r="G609" t="str">
            <v>KCNIP3</v>
          </cell>
          <cell r="H609" t="str">
            <v>sp|Q9Y2W7|CSEN_HUMAN Calsenilin OS=Homo sapiens OX=9606 GN=KCNIP3 PE=1 SV=1</v>
          </cell>
          <cell r="I609">
            <v>1</v>
          </cell>
          <cell r="J609">
            <v>1</v>
          </cell>
          <cell r="K609">
            <v>1</v>
          </cell>
          <cell r="L609">
            <v>1</v>
          </cell>
          <cell r="M609">
            <v>0</v>
          </cell>
          <cell r="N609">
            <v>1</v>
          </cell>
          <cell r="O609">
            <v>0</v>
          </cell>
          <cell r="P609">
            <v>1</v>
          </cell>
          <cell r="Q609">
            <v>0</v>
          </cell>
          <cell r="R609">
            <v>1</v>
          </cell>
          <cell r="S609">
            <v>3.9</v>
          </cell>
          <cell r="T609">
            <v>3.9</v>
          </cell>
          <cell r="U609">
            <v>3.9</v>
          </cell>
          <cell r="V609">
            <v>29.231000000000002</v>
          </cell>
          <cell r="W609">
            <v>256</v>
          </cell>
          <cell r="X609">
            <v>256</v>
          </cell>
          <cell r="Y609">
            <v>1</v>
          </cell>
          <cell r="Z609">
            <v>-2</v>
          </cell>
          <cell r="AA609">
            <v>0</v>
          </cell>
          <cell r="AB609">
            <v>3.9</v>
          </cell>
          <cell r="AC609">
            <v>39792000</v>
          </cell>
          <cell r="AD609">
            <v>0</v>
          </cell>
          <cell r="AE609">
            <v>39792000</v>
          </cell>
          <cell r="AF609">
            <v>14</v>
          </cell>
          <cell r="AG609">
            <v>2842300</v>
          </cell>
          <cell r="AH609">
            <v>0</v>
          </cell>
          <cell r="AI609">
            <v>2842300</v>
          </cell>
          <cell r="AJ609">
            <v>39792000</v>
          </cell>
          <cell r="AK609">
            <v>0</v>
          </cell>
          <cell r="AL609">
            <v>39792000</v>
          </cell>
          <cell r="AM609">
            <v>1</v>
          </cell>
          <cell r="AN609" t="str">
            <v>ELQSLYRGFK</v>
          </cell>
          <cell r="AO609" t="str">
            <v>+</v>
          </cell>
          <cell r="AR609">
            <v>607</v>
          </cell>
          <cell r="AS609">
            <v>1672</v>
          </cell>
          <cell r="AT609" t="b">
            <v>1</v>
          </cell>
          <cell r="AU609">
            <v>1849</v>
          </cell>
          <cell r="AV609">
            <v>4515</v>
          </cell>
          <cell r="AW609">
            <v>7924</v>
          </cell>
          <cell r="AX609">
            <v>7924</v>
          </cell>
          <cell r="AZ609">
            <v>1114</v>
          </cell>
          <cell r="BC609">
            <v>101</v>
          </cell>
          <cell r="BE609">
            <v>-1</v>
          </cell>
          <cell r="BG609">
            <v>355</v>
          </cell>
        </row>
        <row r="610">
          <cell r="A610" t="str">
            <v>Q9Y312</v>
          </cell>
          <cell r="B610" t="str">
            <v>Q9Y312</v>
          </cell>
          <cell r="C610">
            <v>4</v>
          </cell>
          <cell r="D610">
            <v>4</v>
          </cell>
          <cell r="E610">
            <v>4</v>
          </cell>
          <cell r="F610" t="str">
            <v>Protein AAR2 homolog</v>
          </cell>
          <cell r="G610" t="str">
            <v>AAR2</v>
          </cell>
          <cell r="H610" t="str">
            <v>sp|Q9Y312|AAR2_HUMAN Protein AAR2 homolog OS=Homo sapiens OX=9606 GN=AAR2 PE=1 SV=2</v>
          </cell>
          <cell r="I610">
            <v>1</v>
          </cell>
          <cell r="J610">
            <v>4</v>
          </cell>
          <cell r="K610">
            <v>4</v>
          </cell>
          <cell r="L610">
            <v>4</v>
          </cell>
          <cell r="M610">
            <v>1</v>
          </cell>
          <cell r="N610">
            <v>3</v>
          </cell>
          <cell r="O610">
            <v>1</v>
          </cell>
          <cell r="P610">
            <v>3</v>
          </cell>
          <cell r="Q610">
            <v>1</v>
          </cell>
          <cell r="R610">
            <v>3</v>
          </cell>
          <cell r="S610">
            <v>14.6</v>
          </cell>
          <cell r="T610">
            <v>14.6</v>
          </cell>
          <cell r="U610">
            <v>14.6</v>
          </cell>
          <cell r="V610">
            <v>43.472000000000001</v>
          </cell>
          <cell r="W610">
            <v>384</v>
          </cell>
          <cell r="X610">
            <v>384</v>
          </cell>
          <cell r="Y610">
            <v>0</v>
          </cell>
          <cell r="Z610">
            <v>7.1275000000000004</v>
          </cell>
          <cell r="AA610">
            <v>1.8</v>
          </cell>
          <cell r="AB610">
            <v>12.8</v>
          </cell>
          <cell r="AC610">
            <v>12992000</v>
          </cell>
          <cell r="AD610">
            <v>5737000</v>
          </cell>
          <cell r="AE610">
            <v>7254600</v>
          </cell>
          <cell r="AF610">
            <v>21</v>
          </cell>
          <cell r="AG610">
            <v>443720</v>
          </cell>
          <cell r="AH610">
            <v>273190</v>
          </cell>
          <cell r="AI610">
            <v>170530</v>
          </cell>
          <cell r="AJ610">
            <v>12992000</v>
          </cell>
          <cell r="AK610">
            <v>12992000</v>
          </cell>
          <cell r="AL610">
            <v>12992000</v>
          </cell>
          <cell r="AM610">
            <v>6</v>
          </cell>
          <cell r="AN610" t="str">
            <v>ANLQELDQFLGPYPYATLK;HSMDLSYALETVLNK;VGQNLPR;WISLTNFISEATVEK</v>
          </cell>
          <cell r="AR610">
            <v>608</v>
          </cell>
          <cell r="AS610" t="str">
            <v>425;3060;7530;7986</v>
          </cell>
          <cell r="AT610" t="str">
            <v>True;True;True;True</v>
          </cell>
          <cell r="AU610" t="str">
            <v>475;3372;8463;8978</v>
          </cell>
          <cell r="AV610" t="str">
            <v>1146;8271;20466;21756</v>
          </cell>
          <cell r="AW610" t="str">
            <v>2106;2107;15272;37157;39649;39650</v>
          </cell>
          <cell r="AX610" t="str">
            <v>2107;15272;37157;39649</v>
          </cell>
          <cell r="BE610">
            <v>-1</v>
          </cell>
          <cell r="BG610">
            <v>501</v>
          </cell>
        </row>
        <row r="611">
          <cell r="A611" t="str">
            <v>Q9Y333</v>
          </cell>
          <cell r="B611" t="str">
            <v>Q9Y333</v>
          </cell>
          <cell r="C611">
            <v>8</v>
          </cell>
          <cell r="D611">
            <v>8</v>
          </cell>
          <cell r="E611">
            <v>8</v>
          </cell>
          <cell r="F611" t="str">
            <v>U6 snRNA-associated Sm-like protein LSm2</v>
          </cell>
          <cell r="G611" t="str">
            <v>LSM2</v>
          </cell>
          <cell r="H611" t="str">
            <v>sp|Q9Y333|LSM2_HUMAN U6 snRNA-associated Sm-like protein LSm2 OS=Homo sapiens OX=9606 GN=LSM2 PE=1 SV=1</v>
          </cell>
          <cell r="I611">
            <v>1</v>
          </cell>
          <cell r="J611">
            <v>8</v>
          </cell>
          <cell r="K611">
            <v>8</v>
          </cell>
          <cell r="L611">
            <v>8</v>
          </cell>
          <cell r="M611">
            <v>7</v>
          </cell>
          <cell r="N611">
            <v>8</v>
          </cell>
          <cell r="O611">
            <v>7</v>
          </cell>
          <cell r="P611">
            <v>8</v>
          </cell>
          <cell r="Q611">
            <v>7</v>
          </cell>
          <cell r="R611">
            <v>8</v>
          </cell>
          <cell r="S611">
            <v>88.4</v>
          </cell>
          <cell r="T611">
            <v>88.4</v>
          </cell>
          <cell r="U611">
            <v>88.4</v>
          </cell>
          <cell r="V611">
            <v>10.834</v>
          </cell>
          <cell r="W611">
            <v>95</v>
          </cell>
          <cell r="X611">
            <v>95</v>
          </cell>
          <cell r="Y611">
            <v>0</v>
          </cell>
          <cell r="Z611">
            <v>95.757999999999996</v>
          </cell>
          <cell r="AA611">
            <v>88.4</v>
          </cell>
          <cell r="AB611">
            <v>88.4</v>
          </cell>
          <cell r="AC611">
            <v>2276900000</v>
          </cell>
          <cell r="AD611">
            <v>1083000000</v>
          </cell>
          <cell r="AE611">
            <v>1194000000</v>
          </cell>
          <cell r="AF611">
            <v>7</v>
          </cell>
          <cell r="AG611">
            <v>115850000</v>
          </cell>
          <cell r="AH611">
            <v>49286000</v>
          </cell>
          <cell r="AI611">
            <v>66561000</v>
          </cell>
          <cell r="AJ611">
            <v>1508599999.99999</v>
          </cell>
          <cell r="AK611">
            <v>778400000</v>
          </cell>
          <cell r="AL611">
            <v>730190000</v>
          </cell>
          <cell r="AM611">
            <v>47</v>
          </cell>
          <cell r="AN611" t="str">
            <v>DVVVELK;KEALQQK;LTDISVTDPEK;LTDISVTDPEKYPHMLSVK;MLFYSFFK;NDLSICGTLHSVDQYLNIK;SLVGKDVVVELK;YVQLPADEVDTQLLQDAAR</v>
          </cell>
          <cell r="AR611">
            <v>609</v>
          </cell>
          <cell r="AS611" t="str">
            <v>1207;3692;4783;4784;5067;5185;6537;8299</v>
          </cell>
          <cell r="AT611" t="str">
            <v>True;True;True;True;True;True;True;True</v>
          </cell>
          <cell r="AU611" t="str">
            <v>1340;4093;5358;5359;5360;5706;5707;5880;7362;9326</v>
          </cell>
          <cell r="AV611" t="str">
            <v>3280;10078;10079;13142;13143;13144;13145;13146;13147;13148;13946;13947;13948;13949;14347;14348;14349;14350;17845;17846;22613;22614;22615;22616</v>
          </cell>
          <cell r="AW611" t="str">
            <v>5873;18653;18654;24060;24061;24062;24063;24064;24065;24066;24067;24068;24069;24070;24071;24072;24073;25556;25557;25558;25559;25560;25561;25562;25563;25564;25565;25566;26317;26318;26319;26320;26321;26322;26323;26324;26325;32344;32345;41244;41245;41246;41247;41248;41249;41250;41251</v>
          </cell>
          <cell r="AX611" t="str">
            <v>5873;18654;24060;24064;25557;26325;32344;41244</v>
          </cell>
          <cell r="AZ611">
            <v>1115</v>
          </cell>
          <cell r="BA611" t="str">
            <v>694;695</v>
          </cell>
          <cell r="BC611">
            <v>88</v>
          </cell>
          <cell r="BD611" t="str">
            <v>1;54</v>
          </cell>
          <cell r="BE611">
            <v>-1</v>
          </cell>
          <cell r="BG611">
            <v>101</v>
          </cell>
        </row>
        <row r="612">
          <cell r="A612" t="str">
            <v>Q9Y383</v>
          </cell>
          <cell r="B612" t="str">
            <v>Q9Y383</v>
          </cell>
          <cell r="C612">
            <v>15</v>
          </cell>
          <cell r="D612">
            <v>15</v>
          </cell>
          <cell r="E612">
            <v>8</v>
          </cell>
          <cell r="F612" t="str">
            <v>Putative RNA-binding protein Luc7-like 2</v>
          </cell>
          <cell r="G612" t="str">
            <v>LUC7L2</v>
          </cell>
          <cell r="H612" t="str">
            <v>sp|Q9Y383|LC7L2_HUMAN Putative RNA-binding protein Luc7-like 2 OS=Homo sapiens OX=9606 GN=LUC7L2 PE=1 SV=2</v>
          </cell>
          <cell r="I612">
            <v>1</v>
          </cell>
          <cell r="J612">
            <v>15</v>
          </cell>
          <cell r="K612">
            <v>15</v>
          </cell>
          <cell r="L612">
            <v>8</v>
          </cell>
          <cell r="M612">
            <v>13</v>
          </cell>
          <cell r="N612">
            <v>13</v>
          </cell>
          <cell r="O612">
            <v>13</v>
          </cell>
          <cell r="P612">
            <v>13</v>
          </cell>
          <cell r="Q612">
            <v>7</v>
          </cell>
          <cell r="R612">
            <v>7</v>
          </cell>
          <cell r="S612">
            <v>39.5</v>
          </cell>
          <cell r="T612">
            <v>39.5</v>
          </cell>
          <cell r="U612">
            <v>24.5</v>
          </cell>
          <cell r="V612">
            <v>46.512999999999998</v>
          </cell>
          <cell r="W612">
            <v>392</v>
          </cell>
          <cell r="X612">
            <v>392</v>
          </cell>
          <cell r="Y612">
            <v>0</v>
          </cell>
          <cell r="Z612">
            <v>138.65</v>
          </cell>
          <cell r="AA612">
            <v>30.4</v>
          </cell>
          <cell r="AB612">
            <v>34.700000000000003</v>
          </cell>
          <cell r="AC612">
            <v>796500000</v>
          </cell>
          <cell r="AD612">
            <v>352990000</v>
          </cell>
          <cell r="AE612">
            <v>443510000</v>
          </cell>
          <cell r="AF612">
            <v>19</v>
          </cell>
          <cell r="AG612">
            <v>17151000</v>
          </cell>
          <cell r="AH612">
            <v>8298400</v>
          </cell>
          <cell r="AI612">
            <v>8852100</v>
          </cell>
          <cell r="AJ612">
            <v>293130000</v>
          </cell>
          <cell r="AK612">
            <v>156790000</v>
          </cell>
          <cell r="AL612">
            <v>136350000</v>
          </cell>
          <cell r="AM612">
            <v>38</v>
          </cell>
          <cell r="AN612" t="str">
            <v>ADYEIASK;AMLDQLMGTSR;EAEEVYR;EQDFFFELDAMDHLQSFIADCDRR;LADHFGGK;LHLGFIEIR;NSMPASSFQQQK;SHLLNCCPHDVLSGTR;VCEVCSAYLGLHDNDR;VCEVCSAYLGLHDNDRR;VEQLGAEGNVEESQK;VHDLALR;VHELNEEIGK;VHELNEEIGKLLAK;VMDEVEK</v>
          </cell>
          <cell r="AR612">
            <v>610</v>
          </cell>
          <cell r="AS612" t="str">
            <v>128;404;1261;1747;4059;4356;5456;6411;7386;7387;7451;7542;7543;7544;7683</v>
          </cell>
          <cell r="AT612" t="str">
            <v>True;True;True;True;True;True;True;True;True;True;True;True;True;True;True</v>
          </cell>
          <cell r="AU612" t="str">
            <v>138;449;1395;1934;4561;4883;6180;7223;8306;8307;8381;8476;8477;8478;8628</v>
          </cell>
          <cell r="AV612" t="str">
            <v>326;327;1083;3406;3407;4703;11209;11991;11992;11993;11994;15031;17513;17514;17515;17516;20111;20112;20113;20114;20115;20116;20284;20285;20497;20498;20499;20500;20501;20502;20864;20865</v>
          </cell>
          <cell r="AW612" t="str">
            <v>573;574;1981;6093;6094;8258;20359;21862;21863;21864;21865;21866;21867;21868;27564;27565;31773;31774;31775;31776;36526;36527;36528;36529;36530;36531;36532;36533;36822;36823;37245;37246;37247;37248;37249;37250;37903;37904</v>
          </cell>
          <cell r="AX612" t="str">
            <v>573;1981;6093;8258;20359;21862;27565;31773;36527;36532;36823;37245;37247;37249;37903</v>
          </cell>
          <cell r="AZ612">
            <v>1053</v>
          </cell>
          <cell r="BC612">
            <v>135</v>
          </cell>
          <cell r="BE612">
            <v>-1</v>
          </cell>
          <cell r="BG612">
            <v>197</v>
          </cell>
        </row>
        <row r="613">
          <cell r="A613" t="str">
            <v>Q9Y388</v>
          </cell>
          <cell r="B613" t="str">
            <v>Q9Y388</v>
          </cell>
          <cell r="C613">
            <v>5</v>
          </cell>
          <cell r="D613">
            <v>5</v>
          </cell>
          <cell r="E613">
            <v>5</v>
          </cell>
          <cell r="F613" t="str">
            <v>RNA-binding motif protein, X-linked 2</v>
          </cell>
          <cell r="G613" t="str">
            <v>RBMX2</v>
          </cell>
          <cell r="H613" t="str">
            <v>sp|Q9Y388|RBMX2_HUMAN RNA-binding motif protein, X-linked 2 OS=Homo sapiens OX=9606 GN=RBMX2 PE=1 SV=2</v>
          </cell>
          <cell r="I613">
            <v>1</v>
          </cell>
          <cell r="J613">
            <v>5</v>
          </cell>
          <cell r="K613">
            <v>5</v>
          </cell>
          <cell r="L613">
            <v>5</v>
          </cell>
          <cell r="M613">
            <v>4</v>
          </cell>
          <cell r="N613">
            <v>5</v>
          </cell>
          <cell r="O613">
            <v>4</v>
          </cell>
          <cell r="P613">
            <v>5</v>
          </cell>
          <cell r="Q613">
            <v>4</v>
          </cell>
          <cell r="R613">
            <v>5</v>
          </cell>
          <cell r="S613">
            <v>16.100000000000001</v>
          </cell>
          <cell r="T613">
            <v>16.100000000000001</v>
          </cell>
          <cell r="U613">
            <v>16.100000000000001</v>
          </cell>
          <cell r="V613">
            <v>37.335000000000001</v>
          </cell>
          <cell r="W613">
            <v>322</v>
          </cell>
          <cell r="X613">
            <v>322</v>
          </cell>
          <cell r="Y613">
            <v>0</v>
          </cell>
          <cell r="Z613">
            <v>13.162000000000001</v>
          </cell>
          <cell r="AA613">
            <v>13.7</v>
          </cell>
          <cell r="AB613">
            <v>16.100000000000001</v>
          </cell>
          <cell r="AC613">
            <v>158500000</v>
          </cell>
          <cell r="AD613">
            <v>75828000</v>
          </cell>
          <cell r="AE613">
            <v>82668000</v>
          </cell>
          <cell r="AF613">
            <v>14</v>
          </cell>
          <cell r="AG613">
            <v>11321000</v>
          </cell>
          <cell r="AH613">
            <v>5416300</v>
          </cell>
          <cell r="AI613">
            <v>5904900</v>
          </cell>
          <cell r="AJ613">
            <v>150160000</v>
          </cell>
          <cell r="AK613">
            <v>71828000</v>
          </cell>
          <cell r="AL613">
            <v>78332000</v>
          </cell>
          <cell r="AM613">
            <v>9</v>
          </cell>
          <cell r="AN613" t="str">
            <v>DSEEIDDVTR;EVQAEQPSSSSPR;EVQLGVADK;LINELNER;TAYSGGAEDLER</v>
          </cell>
          <cell r="AR613">
            <v>611</v>
          </cell>
          <cell r="AS613" t="str">
            <v>1122;1886;1887;4404;6822</v>
          </cell>
          <cell r="AT613" t="str">
            <v>True;True;True;True;True</v>
          </cell>
          <cell r="AU613" t="str">
            <v>1248;2090;2091;4933;7682</v>
          </cell>
          <cell r="AV613" t="str">
            <v>3050;3051;5057;5058;5059;5060;12131;18609;18610</v>
          </cell>
          <cell r="AW613" t="str">
            <v>5431;5432;8825;8826;8827;8828;22221;33666;33667</v>
          </cell>
          <cell r="AX613" t="str">
            <v>5431;8826;8827;22221;33667</v>
          </cell>
          <cell r="BE613">
            <v>-1</v>
          </cell>
          <cell r="BG613">
            <v>231</v>
          </cell>
        </row>
        <row r="614">
          <cell r="A614" t="str">
            <v>Q9Y3B4</v>
          </cell>
          <cell r="B614" t="str">
            <v>Q9Y3B4</v>
          </cell>
          <cell r="C614">
            <v>10</v>
          </cell>
          <cell r="D614">
            <v>10</v>
          </cell>
          <cell r="E614">
            <v>10</v>
          </cell>
          <cell r="F614" t="str">
            <v>Splicing factor 3B subunit 6</v>
          </cell>
          <cell r="G614" t="str">
            <v>SF3B6</v>
          </cell>
          <cell r="H614" t="str">
            <v>sp|Q9Y3B4|SF3B6_HUMAN Splicing factor 3B subunit 6 OS=Homo sapiens OX=9606 GN=SF3B6 PE=1 SV=1</v>
          </cell>
          <cell r="I614">
            <v>1</v>
          </cell>
          <cell r="J614">
            <v>10</v>
          </cell>
          <cell r="K614">
            <v>10</v>
          </cell>
          <cell r="L614">
            <v>10</v>
          </cell>
          <cell r="M614">
            <v>10</v>
          </cell>
          <cell r="N614">
            <v>10</v>
          </cell>
          <cell r="O614">
            <v>10</v>
          </cell>
          <cell r="P614">
            <v>10</v>
          </cell>
          <cell r="Q614">
            <v>10</v>
          </cell>
          <cell r="R614">
            <v>10</v>
          </cell>
          <cell r="S614">
            <v>64.8</v>
          </cell>
          <cell r="T614">
            <v>64.8</v>
          </cell>
          <cell r="U614">
            <v>64.8</v>
          </cell>
          <cell r="V614">
            <v>14.585000000000001</v>
          </cell>
          <cell r="W614">
            <v>125</v>
          </cell>
          <cell r="X614">
            <v>125</v>
          </cell>
          <cell r="Y614">
            <v>0</v>
          </cell>
          <cell r="Z614">
            <v>86.608000000000004</v>
          </cell>
          <cell r="AA614">
            <v>64.8</v>
          </cell>
          <cell r="AB614">
            <v>64.8</v>
          </cell>
          <cell r="AC614">
            <v>5658800000</v>
          </cell>
          <cell r="AD614">
            <v>3058199999.99999</v>
          </cell>
          <cell r="AE614">
            <v>2600600000</v>
          </cell>
          <cell r="AF614">
            <v>8</v>
          </cell>
          <cell r="AG614">
            <v>509560000</v>
          </cell>
          <cell r="AH614">
            <v>276050000</v>
          </cell>
          <cell r="AI614">
            <v>233520000</v>
          </cell>
          <cell r="AJ614">
            <v>3060799999.99999</v>
          </cell>
          <cell r="AK614">
            <v>1624499999.99999</v>
          </cell>
          <cell r="AL614">
            <v>1436300000</v>
          </cell>
          <cell r="AM614">
            <v>67</v>
          </cell>
          <cell r="AN614" t="str">
            <v>AMQAAKR;EKYGINTDPPK;GTAYVVYEDIFDAK;GTAYVVYEDIFDAKNACDHLSGFNVCNR;ITAEEMYDIFGK;ITAEEMYDIFGKYGPIR;LPPEVNR;NACDHLSGFNVCNR;YGINTDPPK;YLVVLYYNANR</v>
          </cell>
          <cell r="AR614">
            <v>612</v>
          </cell>
          <cell r="AS614" t="str">
            <v>407;1589;2776;2777;3530;3531;4646;5155;8115;8208</v>
          </cell>
          <cell r="AT614" t="str">
            <v>True;True;True;True;True;True;True;True;True;True</v>
          </cell>
          <cell r="AU614" t="str">
            <v>454;1760;1761;3060;3061;3907;3908;5207;5846;9123;9221</v>
          </cell>
          <cell r="AV614" t="str">
            <v>1093;1094;4307;4308;4309;4310;4311;7472;7473;7474;7475;7476;7477;7478;9600;9601;9602;9603;9604;9605;12789;12790;14264;14265;14266;14267;22104;22105;22357;22358;22359;22360</v>
          </cell>
          <cell r="AW614" t="str">
            <v>1991;1992;1993;1994;7566;7567;7568;7569;7570;7571;13647;13648;13649;13650;13651;13652;13653;13654;13655;13656;13657;13658;13659;13660;13661;13662;13663;13664;13665;17756;17757;17758;17759;17760;17761;17762;17763;17764;17765;17766;17767;17768;17769;23406;23407;26182;26183;26184;26185;26186;26187;26188;40274;40275;40276;40277;40790;40791;40792;40793;40794;40795;40796;40797;40798;40799;40800</v>
          </cell>
          <cell r="AX614" t="str">
            <v>1994;7570;13657;13665;17762;17766;23406;26188;40274;40791</v>
          </cell>
          <cell r="AZ614" t="str">
            <v>1116;1117;1118;1119</v>
          </cell>
          <cell r="BC614" t="str">
            <v>7;41;71;116</v>
          </cell>
          <cell r="BE614">
            <v>-1</v>
          </cell>
          <cell r="BG614">
            <v>25</v>
          </cell>
        </row>
        <row r="615">
          <cell r="A615" t="str">
            <v>Q9Y3C6</v>
          </cell>
          <cell r="B615" t="str">
            <v>Q9Y3C6</v>
          </cell>
          <cell r="C615">
            <v>10</v>
          </cell>
          <cell r="D615">
            <v>9</v>
          </cell>
          <cell r="E615">
            <v>9</v>
          </cell>
          <cell r="F615" t="str">
            <v>Peptidyl-prolyl cis-trans isomerase-like 1</v>
          </cell>
          <cell r="G615" t="str">
            <v>PPIL1</v>
          </cell>
          <cell r="H615" t="str">
            <v>sp|Q9Y3C6|PPIL1_HUMAN Peptidyl-prolyl cis-trans isomerase-like 1 OS=Homo sapiens OX=9606 GN=PPIL1 PE=1 SV=1</v>
          </cell>
          <cell r="I615">
            <v>1</v>
          </cell>
          <cell r="J615">
            <v>10</v>
          </cell>
          <cell r="K615">
            <v>9</v>
          </cell>
          <cell r="L615">
            <v>9</v>
          </cell>
          <cell r="M615">
            <v>9</v>
          </cell>
          <cell r="N615">
            <v>9</v>
          </cell>
          <cell r="O615">
            <v>8</v>
          </cell>
          <cell r="P615">
            <v>9</v>
          </cell>
          <cell r="Q615">
            <v>8</v>
          </cell>
          <cell r="R615">
            <v>9</v>
          </cell>
          <cell r="S615">
            <v>66.3</v>
          </cell>
          <cell r="T615">
            <v>62.7</v>
          </cell>
          <cell r="U615">
            <v>62.7</v>
          </cell>
          <cell r="V615">
            <v>18.236999999999998</v>
          </cell>
          <cell r="W615">
            <v>166</v>
          </cell>
          <cell r="X615">
            <v>166</v>
          </cell>
          <cell r="Y615">
            <v>0</v>
          </cell>
          <cell r="Z615">
            <v>105.07</v>
          </cell>
          <cell r="AA615">
            <v>66.3</v>
          </cell>
          <cell r="AB615">
            <v>62.7</v>
          </cell>
          <cell r="AC615">
            <v>3695699999.99999</v>
          </cell>
          <cell r="AD615">
            <v>1849999999.99999</v>
          </cell>
          <cell r="AE615">
            <v>1845699999.99999</v>
          </cell>
          <cell r="AF615">
            <v>10</v>
          </cell>
          <cell r="AG615">
            <v>223920000</v>
          </cell>
          <cell r="AH615">
            <v>115210000</v>
          </cell>
          <cell r="AI615">
            <v>108710000</v>
          </cell>
          <cell r="AJ615">
            <v>1937399999.99999</v>
          </cell>
          <cell r="AK615">
            <v>973580000</v>
          </cell>
          <cell r="AL615">
            <v>963810000</v>
          </cell>
          <cell r="AM615">
            <v>74</v>
          </cell>
          <cell r="AN615" t="str">
            <v>DFMIQGGDPTGTGR;FTGAGILAMANAGPDTNGSQFFVTLAPTQWLDGK;GGASIYGK;GGASIYGKQFEDELHPDLK;HTIFGR;IIKDFMIQGGDPTGTGR;NFAELAR;QFEDELHPDLK;VCQGIGMVNR;VGMVETNSQDRPVDDVK</v>
          </cell>
          <cell r="AR615">
            <v>613</v>
          </cell>
          <cell r="AS615" t="str">
            <v>845;2221;2459;2460;3074;3293;5214;5700;7392;7522</v>
          </cell>
          <cell r="AT615" t="str">
            <v>True;True;True;True;False;True;True;True;True;True</v>
          </cell>
          <cell r="AU615" t="str">
            <v>942;943;2452;2453;2716;2717;3386;3632;3633;5910;6442;8312;8313;8454;8455</v>
          </cell>
          <cell r="AV615" t="str">
            <v>2309;2310;2311;2312;5960;5961;5962;6659;6660;6661;8307;8909;8910;8911;8912;8913;14414;14415;15632;15633;15634;15635;20126;20127;20128;20129;20441;20442;20443;20444;20445;20446;20447</v>
          </cell>
          <cell r="AW615" t="str">
            <v>4136;4137;4138;4139;4140;4141;4142;4143;4144;4145;4146;4147;4148;4149;10745;10746;10747;12210;12211;12212;15325;16521;16522;16523;16524;16525;16526;16527;16528;16529;16530;16531;16532;16533;26431;26432;26433;26434;28568;28569;28570;28571;28572;28573;28574;28575;36549;36550;36551;36552;36553;36554;36555;36556;36557;36558;36559;36560;36561;36562;36563;36564;36565;37117;37118;37119;37120;37121;37122;37123;37124;37125;37126;37127;37128</v>
          </cell>
          <cell r="AX615" t="str">
            <v>4139;10745;12210;12212;15325;16531;26432;28574;36556;37126</v>
          </cell>
          <cell r="AZ615">
            <v>1120</v>
          </cell>
          <cell r="BA615" t="str">
            <v>696;697;698;699</v>
          </cell>
          <cell r="BC615">
            <v>80</v>
          </cell>
          <cell r="BD615" t="str">
            <v>61;100;138;144</v>
          </cell>
          <cell r="BE615">
            <v>-1</v>
          </cell>
          <cell r="BG615">
            <v>69</v>
          </cell>
        </row>
        <row r="616">
          <cell r="A616" t="str">
            <v>Q9Y3D6</v>
          </cell>
          <cell r="B616" t="str">
            <v>Q9Y3D6</v>
          </cell>
          <cell r="C616">
            <v>1</v>
          </cell>
          <cell r="D616">
            <v>1</v>
          </cell>
          <cell r="E616">
            <v>1</v>
          </cell>
          <cell r="F616" t="str">
            <v>Mitochondrial fission 1 protein</v>
          </cell>
          <cell r="G616" t="str">
            <v>FIS1</v>
          </cell>
          <cell r="H616" t="str">
            <v>sp|Q9Y3D6|FIS1_HUMAN Mitochondrial fission 1 protein OS=Homo sapiens OX=9606 GN=FIS1 PE=1 SV=2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  <cell r="O616">
            <v>1</v>
          </cell>
          <cell r="P616">
            <v>1</v>
          </cell>
          <cell r="Q616">
            <v>1</v>
          </cell>
          <cell r="R616">
            <v>1</v>
          </cell>
          <cell r="S616">
            <v>8.6</v>
          </cell>
          <cell r="T616">
            <v>8.6</v>
          </cell>
          <cell r="U616">
            <v>8.6</v>
          </cell>
          <cell r="V616">
            <v>16.937000000000001</v>
          </cell>
          <cell r="W616">
            <v>152</v>
          </cell>
          <cell r="X616">
            <v>152</v>
          </cell>
          <cell r="Y616">
            <v>0</v>
          </cell>
          <cell r="Z616">
            <v>6.7805999999999997</v>
          </cell>
          <cell r="AA616">
            <v>8.6</v>
          </cell>
          <cell r="AB616">
            <v>8.6</v>
          </cell>
          <cell r="AC616">
            <v>12614000</v>
          </cell>
          <cell r="AD616">
            <v>6736000</v>
          </cell>
          <cell r="AE616">
            <v>5878300</v>
          </cell>
          <cell r="AF616">
            <v>8</v>
          </cell>
          <cell r="AG616">
            <v>1576800</v>
          </cell>
          <cell r="AH616">
            <v>842000</v>
          </cell>
          <cell r="AI616">
            <v>734790</v>
          </cell>
          <cell r="AJ616">
            <v>12614000</v>
          </cell>
          <cell r="AK616">
            <v>6736000</v>
          </cell>
          <cell r="AL616">
            <v>5878300</v>
          </cell>
          <cell r="AM616">
            <v>2</v>
          </cell>
          <cell r="AN616" t="str">
            <v>GLLQTEPQNNQAK</v>
          </cell>
          <cell r="AR616">
            <v>614</v>
          </cell>
          <cell r="AS616">
            <v>2623</v>
          </cell>
          <cell r="AT616" t="b">
            <v>1</v>
          </cell>
          <cell r="AU616">
            <v>2890</v>
          </cell>
          <cell r="AV616" t="str">
            <v>7095;7096</v>
          </cell>
          <cell r="AW616" t="str">
            <v>12994;12995</v>
          </cell>
          <cell r="AX616">
            <v>12994</v>
          </cell>
          <cell r="BE616">
            <v>-1</v>
          </cell>
          <cell r="BG616">
            <v>394</v>
          </cell>
        </row>
        <row r="617">
          <cell r="A617" t="str">
            <v>Q9Y3I0</v>
          </cell>
          <cell r="B617" t="str">
            <v>Q9Y3I0</v>
          </cell>
          <cell r="C617">
            <v>13</v>
          </cell>
          <cell r="D617">
            <v>13</v>
          </cell>
          <cell r="E617">
            <v>13</v>
          </cell>
          <cell r="F617" t="str">
            <v>tRNA-splicing ligase RtcB homolog</v>
          </cell>
          <cell r="G617" t="str">
            <v>RTCB</v>
          </cell>
          <cell r="H617" t="str">
            <v>sp|Q9Y3I0|RTCB_HUMAN RNA-splicing ligase RtcB homolog OS=Homo sapiens OX=9606 GN=RTCB PE=1 SV=1</v>
          </cell>
          <cell r="I617">
            <v>1</v>
          </cell>
          <cell r="J617">
            <v>13</v>
          </cell>
          <cell r="K617">
            <v>13</v>
          </cell>
          <cell r="L617">
            <v>13</v>
          </cell>
          <cell r="M617">
            <v>12</v>
          </cell>
          <cell r="N617">
            <v>8</v>
          </cell>
          <cell r="O617">
            <v>12</v>
          </cell>
          <cell r="P617">
            <v>8</v>
          </cell>
          <cell r="Q617">
            <v>12</v>
          </cell>
          <cell r="R617">
            <v>8</v>
          </cell>
          <cell r="S617">
            <v>36.4</v>
          </cell>
          <cell r="T617">
            <v>36.4</v>
          </cell>
          <cell r="U617">
            <v>36.4</v>
          </cell>
          <cell r="V617">
            <v>55.21</v>
          </cell>
          <cell r="W617">
            <v>505</v>
          </cell>
          <cell r="X617">
            <v>505</v>
          </cell>
          <cell r="Y617">
            <v>0</v>
          </cell>
          <cell r="Z617">
            <v>66.254999999999995</v>
          </cell>
          <cell r="AA617">
            <v>34.299999999999997</v>
          </cell>
          <cell r="AB617">
            <v>23.6</v>
          </cell>
          <cell r="AC617">
            <v>251250000</v>
          </cell>
          <cell r="AD617">
            <v>147520000</v>
          </cell>
          <cell r="AE617">
            <v>103730000</v>
          </cell>
          <cell r="AF617">
            <v>29</v>
          </cell>
          <cell r="AG617">
            <v>3273200</v>
          </cell>
          <cell r="AH617">
            <v>1879200</v>
          </cell>
          <cell r="AI617">
            <v>1394000</v>
          </cell>
          <cell r="AJ617">
            <v>134730000</v>
          </cell>
          <cell r="AK617">
            <v>71424000</v>
          </cell>
          <cell r="AL617">
            <v>63305000</v>
          </cell>
          <cell r="AM617">
            <v>23</v>
          </cell>
          <cell r="AN617" t="str">
            <v>EGYAWAEDKEHCEEYGR;GGGVGGFLPAMK;GLPQLGTLGAGNHYAEIQVVDEIFNEYAAK;IASPEGQDYLK;LADMGIAIR;LVMEEAPESYK;NLDFQDVLDK;NVTDVVNTCHDAGISK;QIGNVAALPGIVHR;SSMTFLTR;SYNDELQFLEK;TNLDESDVQPVK;VFNTTPDDLDLHVIYDVSHNIAK</v>
          </cell>
          <cell r="AR617">
            <v>615</v>
          </cell>
          <cell r="AS617" t="str">
            <v>1492;2482;2631;3127;4060;4872;5317;5493;5743;6659;6771;7130;7489</v>
          </cell>
          <cell r="AT617" t="str">
            <v>True;True;True;True;True;True;True;True;True;True;True;True;True</v>
          </cell>
          <cell r="AU617" t="str">
            <v>1653;2741;2898;3442;4562;5451;6023;6221;6489;7500;7626;8028;8419</v>
          </cell>
          <cell r="AV617" t="str">
            <v>4044;4045;6713;7107;7108;8449;11210;13370;13371;14669;14670;15130;15733;15734;18186;18187;18481;19453;19454;20364;20365</v>
          </cell>
          <cell r="AW617" t="str">
            <v>7173;7174;12304;13007;13008;15577;20360;24450;24451;26863;26864;26865;27733;28764;28765;32942;32943;33449;35284;35285;36955;36956;36957</v>
          </cell>
          <cell r="AX617" t="str">
            <v>7173;12304;13007;15577;20360;24451;26864;27733;28765;32942;33449;35285;36956</v>
          </cell>
          <cell r="BE617">
            <v>-1</v>
          </cell>
          <cell r="BG617">
            <v>344</v>
          </cell>
        </row>
        <row r="618">
          <cell r="A618" t="str">
            <v>Q9Y3U8</v>
          </cell>
          <cell r="B618" t="str">
            <v>Q9Y3U8</v>
          </cell>
          <cell r="C618">
            <v>4</v>
          </cell>
          <cell r="D618">
            <v>4</v>
          </cell>
          <cell r="E618">
            <v>4</v>
          </cell>
          <cell r="F618" t="str">
            <v>60S ribosomal protein L36</v>
          </cell>
          <cell r="G618" t="str">
            <v>RPL36</v>
          </cell>
          <cell r="H618" t="str">
            <v>sp|Q9Y3U8|RL36_HUMAN Large ribosomal subunit protein eL36 OS=Homo sapiens OX=9606 GN=RPL36 PE=1 SV=3</v>
          </cell>
          <cell r="I618">
            <v>1</v>
          </cell>
          <cell r="J618">
            <v>4</v>
          </cell>
          <cell r="K618">
            <v>4</v>
          </cell>
          <cell r="L618">
            <v>4</v>
          </cell>
          <cell r="M618">
            <v>4</v>
          </cell>
          <cell r="N618">
            <v>3</v>
          </cell>
          <cell r="O618">
            <v>4</v>
          </cell>
          <cell r="P618">
            <v>3</v>
          </cell>
          <cell r="Q618">
            <v>4</v>
          </cell>
          <cell r="R618">
            <v>3</v>
          </cell>
          <cell r="S618">
            <v>30.5</v>
          </cell>
          <cell r="T618">
            <v>30.5</v>
          </cell>
          <cell r="U618">
            <v>30.5</v>
          </cell>
          <cell r="V618">
            <v>12.254</v>
          </cell>
          <cell r="W618">
            <v>105</v>
          </cell>
          <cell r="X618">
            <v>105</v>
          </cell>
          <cell r="Y618">
            <v>0</v>
          </cell>
          <cell r="Z618">
            <v>10.635999999999999</v>
          </cell>
          <cell r="AA618">
            <v>30.5</v>
          </cell>
          <cell r="AB618">
            <v>30.5</v>
          </cell>
          <cell r="AC618">
            <v>84174000</v>
          </cell>
          <cell r="AD618">
            <v>51837000</v>
          </cell>
          <cell r="AE618">
            <v>32337000</v>
          </cell>
          <cell r="AF618">
            <v>5</v>
          </cell>
          <cell r="AG618">
            <v>11651000</v>
          </cell>
          <cell r="AH618">
            <v>7448000</v>
          </cell>
          <cell r="AI618">
            <v>4202500</v>
          </cell>
          <cell r="AJ618">
            <v>79144000</v>
          </cell>
          <cell r="AK618">
            <v>46807000</v>
          </cell>
          <cell r="AL618">
            <v>37766000</v>
          </cell>
          <cell r="AM618">
            <v>8</v>
          </cell>
          <cell r="AN618" t="str">
            <v>EELSNVLAAMR;EVCGFAPYER;KREELSNVLAAMR;YPMAVGLNK</v>
          </cell>
          <cell r="AR618">
            <v>616</v>
          </cell>
          <cell r="AS618" t="str">
            <v>1396;1854;3960;8235</v>
          </cell>
          <cell r="AT618" t="str">
            <v>True;True;True;True</v>
          </cell>
          <cell r="AU618" t="str">
            <v>1541;2053;4442;9255</v>
          </cell>
          <cell r="AV618" t="str">
            <v>3754;4978;4979;10943;10944;22432;22433</v>
          </cell>
          <cell r="AW618" t="str">
            <v>6654;8674;8675;19938;19939;19940;40908;40909</v>
          </cell>
          <cell r="AX618" t="str">
            <v>6654;8674;19940;40909</v>
          </cell>
          <cell r="BE618">
            <v>-1</v>
          </cell>
          <cell r="BG618">
            <v>228</v>
          </cell>
        </row>
        <row r="619">
          <cell r="A619" t="str">
            <v>Q9Y3Y2</v>
          </cell>
          <cell r="B619" t="str">
            <v>Q9Y3Y2</v>
          </cell>
          <cell r="C619">
            <v>5</v>
          </cell>
          <cell r="D619">
            <v>5</v>
          </cell>
          <cell r="E619">
            <v>5</v>
          </cell>
          <cell r="F619" t="str">
            <v>Chromatin target of PRMT1 protein</v>
          </cell>
          <cell r="G619" t="str">
            <v>CHTOP</v>
          </cell>
          <cell r="H619" t="str">
            <v>sp|Q9Y3Y2|CHTOP_HUMAN Chromatin target of PRMT1 protein OS=Homo sapiens OX=9606 GN=CHTOP PE=1 SV=2</v>
          </cell>
          <cell r="I619">
            <v>1</v>
          </cell>
          <cell r="J619">
            <v>5</v>
          </cell>
          <cell r="K619">
            <v>5</v>
          </cell>
          <cell r="L619">
            <v>5</v>
          </cell>
          <cell r="M619">
            <v>5</v>
          </cell>
          <cell r="N619">
            <v>4</v>
          </cell>
          <cell r="O619">
            <v>5</v>
          </cell>
          <cell r="P619">
            <v>4</v>
          </cell>
          <cell r="Q619">
            <v>5</v>
          </cell>
          <cell r="R619">
            <v>4</v>
          </cell>
          <cell r="S619">
            <v>23.4</v>
          </cell>
          <cell r="T619">
            <v>23.4</v>
          </cell>
          <cell r="U619">
            <v>23.4</v>
          </cell>
          <cell r="V619">
            <v>26.396000000000001</v>
          </cell>
          <cell r="W619">
            <v>248</v>
          </cell>
          <cell r="X619">
            <v>248</v>
          </cell>
          <cell r="Y619">
            <v>0</v>
          </cell>
          <cell r="Z619">
            <v>52.558</v>
          </cell>
          <cell r="AA619">
            <v>23.4</v>
          </cell>
          <cell r="AB619">
            <v>18.100000000000001</v>
          </cell>
          <cell r="AC619">
            <v>216750000</v>
          </cell>
          <cell r="AD619">
            <v>98162000</v>
          </cell>
          <cell r="AE619">
            <v>118580000</v>
          </cell>
          <cell r="AF619">
            <v>17</v>
          </cell>
          <cell r="AG619">
            <v>7977100</v>
          </cell>
          <cell r="AH619">
            <v>3405700</v>
          </cell>
          <cell r="AI619">
            <v>4571400</v>
          </cell>
          <cell r="AJ619">
            <v>189200000</v>
          </cell>
          <cell r="AK619">
            <v>83158000</v>
          </cell>
          <cell r="AL619">
            <v>106050000</v>
          </cell>
          <cell r="AM619">
            <v>9</v>
          </cell>
          <cell r="AN619" t="str">
            <v>ASMQQQQQLASAR;EQLDNQLDAYMSK;FTNMLK;LAQQMENRPSVQAALK;NKQPTPVNIR</v>
          </cell>
          <cell r="AR619">
            <v>617</v>
          </cell>
          <cell r="AS619" t="str">
            <v>537;1762;2225;4096;5305</v>
          </cell>
          <cell r="AT619" t="str">
            <v>True;True;True;True;True</v>
          </cell>
          <cell r="AU619" t="str">
            <v>597;1951;2458;4599;6010</v>
          </cell>
          <cell r="AV619" t="str">
            <v>1450;1451;4738;5975;5976;11288;11289;14645;14646</v>
          </cell>
          <cell r="AW619" t="str">
            <v>2619;2620;8307;10788;10789;20477;20478;26833;26834</v>
          </cell>
          <cell r="AX619" t="str">
            <v>2619;8307;10788;20477;26833</v>
          </cell>
          <cell r="BE619">
            <v>-1</v>
          </cell>
          <cell r="BG619">
            <v>269</v>
          </cell>
        </row>
        <row r="620">
          <cell r="A620" t="str">
            <v>Q9Y446</v>
          </cell>
          <cell r="B620" t="str">
            <v>Q9Y446</v>
          </cell>
          <cell r="C620">
            <v>6</v>
          </cell>
          <cell r="D620">
            <v>6</v>
          </cell>
          <cell r="E620">
            <v>6</v>
          </cell>
          <cell r="F620" t="str">
            <v>Plakophilin-3</v>
          </cell>
          <cell r="G620" t="str">
            <v>PKP3</v>
          </cell>
          <cell r="H620" t="str">
            <v>sp|Q9Y446|PKP3_HUMAN Plakophilin-3 OS=Homo sapiens OX=9606 GN=PKP3 PE=1 SV=1</v>
          </cell>
          <cell r="I620">
            <v>1</v>
          </cell>
          <cell r="J620">
            <v>6</v>
          </cell>
          <cell r="K620">
            <v>6</v>
          </cell>
          <cell r="L620">
            <v>6</v>
          </cell>
          <cell r="M620">
            <v>3</v>
          </cell>
          <cell r="N620">
            <v>5</v>
          </cell>
          <cell r="O620">
            <v>3</v>
          </cell>
          <cell r="P620">
            <v>5</v>
          </cell>
          <cell r="Q620">
            <v>3</v>
          </cell>
          <cell r="R620">
            <v>5</v>
          </cell>
          <cell r="S620">
            <v>10.4</v>
          </cell>
          <cell r="T620">
            <v>10.4</v>
          </cell>
          <cell r="U620">
            <v>10.4</v>
          </cell>
          <cell r="V620">
            <v>87.081000000000003</v>
          </cell>
          <cell r="W620">
            <v>797</v>
          </cell>
          <cell r="X620">
            <v>797</v>
          </cell>
          <cell r="Y620">
            <v>0</v>
          </cell>
          <cell r="Z620">
            <v>24.303999999999998</v>
          </cell>
          <cell r="AA620">
            <v>4.8</v>
          </cell>
          <cell r="AB620">
            <v>8.6999999999999993</v>
          </cell>
          <cell r="AC620">
            <v>35401000</v>
          </cell>
          <cell r="AD620">
            <v>13882000</v>
          </cell>
          <cell r="AE620">
            <v>21519000</v>
          </cell>
          <cell r="AF620">
            <v>52</v>
          </cell>
          <cell r="AG620">
            <v>619340</v>
          </cell>
          <cell r="AH620">
            <v>266970</v>
          </cell>
          <cell r="AI620">
            <v>352370</v>
          </cell>
          <cell r="AJ620">
            <v>28751000</v>
          </cell>
          <cell r="AK620">
            <v>17244000</v>
          </cell>
          <cell r="AL620">
            <v>17040000</v>
          </cell>
          <cell r="AM620">
            <v>9</v>
          </cell>
          <cell r="AN620" t="str">
            <v>AGGLDWPEATEVSPSR;ECHGLVDALVTSINHALDAGK;ILNPLLDR;LALVEENGIFELLR;SLTGLIR;YSLVSEQLEPAATSTYR</v>
          </cell>
          <cell r="AR620">
            <v>618</v>
          </cell>
          <cell r="AS620" t="str">
            <v>215;1310;3367;4086;6533;8261</v>
          </cell>
          <cell r="AT620" t="str">
            <v>True;True;True;True;True;True</v>
          </cell>
          <cell r="AU620" t="str">
            <v>235;1447;3718;4589;7358;9286</v>
          </cell>
          <cell r="AV620" t="str">
            <v>548;549;3519;9145;9146;11269;17835;22516</v>
          </cell>
          <cell r="AW620" t="str">
            <v>950;951;6297;6298;16994;16995;20450;32299;41079</v>
          </cell>
          <cell r="AX620" t="str">
            <v>951;6298;16995;20450;32299;41079</v>
          </cell>
          <cell r="BE620">
            <v>-1</v>
          </cell>
          <cell r="BG620">
            <v>468</v>
          </cell>
        </row>
        <row r="621">
          <cell r="A621" t="str">
            <v>Q9Y4B6</v>
          </cell>
          <cell r="B621" t="str">
            <v>Q9Y4B6</v>
          </cell>
          <cell r="C621">
            <v>1</v>
          </cell>
          <cell r="D621">
            <v>1</v>
          </cell>
          <cell r="E621">
            <v>1</v>
          </cell>
          <cell r="F621" t="str">
            <v>Protein VPRBP</v>
          </cell>
          <cell r="G621" t="str">
            <v>VPRBP</v>
          </cell>
          <cell r="H621" t="str">
            <v>sp|Q9Y4B6|DCAF1_HUMAN DDB1- and CUL4-associated factor 1 OS=Homo sapiens OX=9606 GN=DCAF1 PE=1 SV=3</v>
          </cell>
          <cell r="I621">
            <v>1</v>
          </cell>
          <cell r="J621">
            <v>1</v>
          </cell>
          <cell r="K621">
            <v>1</v>
          </cell>
          <cell r="L621">
            <v>1</v>
          </cell>
          <cell r="M621">
            <v>1</v>
          </cell>
          <cell r="N621">
            <v>0</v>
          </cell>
          <cell r="O621">
            <v>1</v>
          </cell>
          <cell r="P621">
            <v>0</v>
          </cell>
          <cell r="Q621">
            <v>1</v>
          </cell>
          <cell r="R621">
            <v>0</v>
          </cell>
          <cell r="S621">
            <v>0.7</v>
          </cell>
          <cell r="T621">
            <v>0.7</v>
          </cell>
          <cell r="U621">
            <v>0.7</v>
          </cell>
          <cell r="V621">
            <v>169.01</v>
          </cell>
          <cell r="W621">
            <v>1507</v>
          </cell>
          <cell r="X621">
            <v>1507</v>
          </cell>
          <cell r="Y621">
            <v>1</v>
          </cell>
          <cell r="Z621">
            <v>-2</v>
          </cell>
          <cell r="AA621">
            <v>0.7</v>
          </cell>
          <cell r="AB621">
            <v>0</v>
          </cell>
          <cell r="AC621">
            <v>15198000</v>
          </cell>
          <cell r="AD621">
            <v>15198000</v>
          </cell>
          <cell r="AE621">
            <v>0</v>
          </cell>
          <cell r="AF621">
            <v>81</v>
          </cell>
          <cell r="AG621">
            <v>187630</v>
          </cell>
          <cell r="AH621">
            <v>187630</v>
          </cell>
          <cell r="AI621">
            <v>0</v>
          </cell>
          <cell r="AJ621">
            <v>15198000</v>
          </cell>
          <cell r="AK621">
            <v>15198000</v>
          </cell>
          <cell r="AL621">
            <v>0</v>
          </cell>
          <cell r="AM621">
            <v>1</v>
          </cell>
          <cell r="AN621" t="str">
            <v>PEDGGLKKNK</v>
          </cell>
          <cell r="AO621" t="str">
            <v>+</v>
          </cell>
          <cell r="AR621">
            <v>619</v>
          </cell>
          <cell r="AS621">
            <v>5536</v>
          </cell>
          <cell r="AT621" t="b">
            <v>1</v>
          </cell>
          <cell r="AU621">
            <v>6268</v>
          </cell>
          <cell r="AV621">
            <v>15248</v>
          </cell>
          <cell r="AW621">
            <v>27937</v>
          </cell>
          <cell r="AX621">
            <v>27937</v>
          </cell>
          <cell r="AZ621" t="str">
            <v>1121;1122</v>
          </cell>
          <cell r="BC621" t="str">
            <v>265;266</v>
          </cell>
          <cell r="BE621">
            <v>-1</v>
          </cell>
          <cell r="BG621">
            <v>572</v>
          </cell>
        </row>
        <row r="622">
          <cell r="A622" t="str">
            <v>Q9Y4Y9</v>
          </cell>
          <cell r="B622" t="str">
            <v>Q9Y4Y9</v>
          </cell>
          <cell r="C622">
            <v>5</v>
          </cell>
          <cell r="D622">
            <v>5</v>
          </cell>
          <cell r="E622">
            <v>5</v>
          </cell>
          <cell r="F622" t="str">
            <v>U6 snRNA-associated Sm-like protein LSm5</v>
          </cell>
          <cell r="G622" t="str">
            <v>LSM5</v>
          </cell>
          <cell r="H622" t="str">
            <v>sp|Q9Y4Y9|LSM5_HUMAN U6 snRNA-associated Sm-like protein LSm5 OS=Homo sapiens OX=9606 GN=LSM5 PE=1 SV=3</v>
          </cell>
          <cell r="I622">
            <v>1</v>
          </cell>
          <cell r="J622">
            <v>5</v>
          </cell>
          <cell r="K622">
            <v>5</v>
          </cell>
          <cell r="L622">
            <v>5</v>
          </cell>
          <cell r="M622">
            <v>3</v>
          </cell>
          <cell r="N622">
            <v>5</v>
          </cell>
          <cell r="O622">
            <v>3</v>
          </cell>
          <cell r="P622">
            <v>5</v>
          </cell>
          <cell r="Q622">
            <v>3</v>
          </cell>
          <cell r="R622">
            <v>5</v>
          </cell>
          <cell r="S622">
            <v>61.5</v>
          </cell>
          <cell r="T622">
            <v>61.5</v>
          </cell>
          <cell r="U622">
            <v>61.5</v>
          </cell>
          <cell r="V622">
            <v>9.9374000000000002</v>
          </cell>
          <cell r="W622">
            <v>91</v>
          </cell>
          <cell r="X622">
            <v>91</v>
          </cell>
          <cell r="Y622">
            <v>0</v>
          </cell>
          <cell r="Z622">
            <v>48.621000000000002</v>
          </cell>
          <cell r="AA622">
            <v>33</v>
          </cell>
          <cell r="AB622">
            <v>61.5</v>
          </cell>
          <cell r="AC622">
            <v>1028299999.99999</v>
          </cell>
          <cell r="AD622">
            <v>463820000</v>
          </cell>
          <cell r="AE622">
            <v>564470000</v>
          </cell>
          <cell r="AF622">
            <v>4</v>
          </cell>
          <cell r="AG622">
            <v>118320000</v>
          </cell>
          <cell r="AH622">
            <v>48605000</v>
          </cell>
          <cell r="AI622">
            <v>69712000</v>
          </cell>
          <cell r="AJ622">
            <v>922900000</v>
          </cell>
          <cell r="AK622">
            <v>471670000</v>
          </cell>
          <cell r="AL622">
            <v>506440000</v>
          </cell>
          <cell r="AM622">
            <v>15</v>
          </cell>
          <cell r="AN622" t="str">
            <v>AANATTNPSQLLPLELVDK;AANATTNPSQLLPLELVDKCIGSR;IHIVMK;ITKLDQILLNGNNITMLVPGGEGPEV;LDQILLNGNNITMLVPGGEGPEV</v>
          </cell>
          <cell r="AR622">
            <v>620</v>
          </cell>
          <cell r="AS622" t="str">
            <v>62;63;3268;3552;4164</v>
          </cell>
          <cell r="AT622" t="str">
            <v>True;True;True;True;True</v>
          </cell>
          <cell r="AU622" t="str">
            <v>68;69;3603;3604;3930;4675</v>
          </cell>
          <cell r="AV622" t="str">
            <v>166;167;168;169;170;171;8839;8840;8841;9649;11483</v>
          </cell>
          <cell r="AW622" t="str">
            <v>322;323;324;325;326;327;328;329;16397;16398;16399;16400;16401;17846;20802</v>
          </cell>
          <cell r="AX622" t="str">
            <v>323;329;16397;17846;20802</v>
          </cell>
          <cell r="AZ622">
            <v>1123</v>
          </cell>
          <cell r="BA622">
            <v>700</v>
          </cell>
          <cell r="BC622">
            <v>20</v>
          </cell>
          <cell r="BD622">
            <v>30</v>
          </cell>
          <cell r="BE622">
            <v>-1</v>
          </cell>
          <cell r="BG622">
            <v>100</v>
          </cell>
        </row>
        <row r="623">
          <cell r="A623" t="str">
            <v>Q9Y4Z0</v>
          </cell>
          <cell r="B623" t="str">
            <v>Q9Y4Z0</v>
          </cell>
          <cell r="C623">
            <v>7</v>
          </cell>
          <cell r="D623">
            <v>7</v>
          </cell>
          <cell r="E623">
            <v>7</v>
          </cell>
          <cell r="F623" t="str">
            <v>U6 snRNA-associated Sm-like protein LSm4</v>
          </cell>
          <cell r="G623" t="str">
            <v>LSM4</v>
          </cell>
          <cell r="H623" t="str">
            <v>sp|Q9Y4Z0|LSM4_HUMAN U6 snRNA-associated Sm-like protein LSm4 OS=Homo sapiens OX=9606 GN=LSM4 PE=1 SV=1</v>
          </cell>
          <cell r="I623">
            <v>1</v>
          </cell>
          <cell r="J623">
            <v>7</v>
          </cell>
          <cell r="K623">
            <v>7</v>
          </cell>
          <cell r="L623">
            <v>7</v>
          </cell>
          <cell r="M623">
            <v>6</v>
          </cell>
          <cell r="N623">
            <v>7</v>
          </cell>
          <cell r="O623">
            <v>6</v>
          </cell>
          <cell r="P623">
            <v>7</v>
          </cell>
          <cell r="Q623">
            <v>6</v>
          </cell>
          <cell r="R623">
            <v>7</v>
          </cell>
          <cell r="S623">
            <v>50.4</v>
          </cell>
          <cell r="T623">
            <v>50.4</v>
          </cell>
          <cell r="U623">
            <v>50.4</v>
          </cell>
          <cell r="V623">
            <v>15.35</v>
          </cell>
          <cell r="W623">
            <v>139</v>
          </cell>
          <cell r="X623">
            <v>139</v>
          </cell>
          <cell r="Y623">
            <v>0</v>
          </cell>
          <cell r="Z623">
            <v>38.887999999999998</v>
          </cell>
          <cell r="AA623">
            <v>45.3</v>
          </cell>
          <cell r="AB623">
            <v>50.4</v>
          </cell>
          <cell r="AC623">
            <v>803170000</v>
          </cell>
          <cell r="AD623">
            <v>392650000</v>
          </cell>
          <cell r="AE623">
            <v>410520000</v>
          </cell>
          <cell r="AF623">
            <v>11</v>
          </cell>
          <cell r="AG623">
            <v>36289000</v>
          </cell>
          <cell r="AH623">
            <v>14851000</v>
          </cell>
          <cell r="AI623">
            <v>21437000</v>
          </cell>
          <cell r="AJ623">
            <v>471560000</v>
          </cell>
          <cell r="AK623">
            <v>241980000</v>
          </cell>
          <cell r="AL623">
            <v>272650000</v>
          </cell>
          <cell r="AM623">
            <v>26</v>
          </cell>
          <cell r="AN623" t="str">
            <v>DGDKFWR;EVICTSR;IPDEIIDMVK;IPDEIIDMVKEEVVAK;MPECYIR;NGETYNGHLVSCDNWMNINLR;TAQNHPMLVELK</v>
          </cell>
          <cell r="AR623">
            <v>621</v>
          </cell>
          <cell r="AS623" t="str">
            <v>858;1871;3423;3424;5098;5246;6808</v>
          </cell>
          <cell r="AT623" t="str">
            <v>True;True;True;True;True;True;True</v>
          </cell>
          <cell r="AU623" t="str">
            <v>958;2072;3789;3790;3791;5757;5758;5943;7666;7667</v>
          </cell>
          <cell r="AV623" t="str">
            <v>2359;2360;5020;9301;9302;9303;9304;9305;9306;9307;9308;14058;14059;14060;14488;14489;18574;18575;18576;18577;18578;18579</v>
          </cell>
          <cell r="AW623" t="str">
            <v>4251;4252;8747;17271;17272;17273;17274;17275;17276;17277;17278;17279;17280;17281;17282;25780;25781;25782;26566;26567;26568;33597;33598;33599;33600;33601;33602</v>
          </cell>
          <cell r="AX623" t="str">
            <v>4252;8747;17271;17281;25781;26567;33601</v>
          </cell>
          <cell r="AZ623">
            <v>1124</v>
          </cell>
          <cell r="BA623" t="str">
            <v>701;702</v>
          </cell>
          <cell r="BC623">
            <v>80</v>
          </cell>
          <cell r="BD623" t="str">
            <v>15;56</v>
          </cell>
          <cell r="BE623">
            <v>-1</v>
          </cell>
          <cell r="BG623">
            <v>149</v>
          </cell>
        </row>
        <row r="624">
          <cell r="A624" t="str">
            <v>Q9Y580</v>
          </cell>
          <cell r="B624" t="str">
            <v>Q9Y580</v>
          </cell>
          <cell r="C624">
            <v>2</v>
          </cell>
          <cell r="D624">
            <v>2</v>
          </cell>
          <cell r="E624">
            <v>2</v>
          </cell>
          <cell r="F624" t="str">
            <v>RNA-binding protein 7</v>
          </cell>
          <cell r="G624" t="str">
            <v>RBM7</v>
          </cell>
          <cell r="H624" t="str">
            <v>sp|Q9Y580|RBM7_HUMAN RNA-binding protein 7 OS=Homo sapiens OX=9606 GN=RBM7 PE=1 SV=1</v>
          </cell>
          <cell r="I624">
            <v>1</v>
          </cell>
          <cell r="J624">
            <v>2</v>
          </cell>
          <cell r="K624">
            <v>2</v>
          </cell>
          <cell r="L624">
            <v>2</v>
          </cell>
          <cell r="M624">
            <v>1</v>
          </cell>
          <cell r="N624">
            <v>2</v>
          </cell>
          <cell r="O624">
            <v>1</v>
          </cell>
          <cell r="P624">
            <v>2</v>
          </cell>
          <cell r="Q624">
            <v>1</v>
          </cell>
          <cell r="R624">
            <v>2</v>
          </cell>
          <cell r="S624">
            <v>10.5</v>
          </cell>
          <cell r="T624">
            <v>10.5</v>
          </cell>
          <cell r="U624">
            <v>10.5</v>
          </cell>
          <cell r="V624">
            <v>30.503</v>
          </cell>
          <cell r="W624">
            <v>266</v>
          </cell>
          <cell r="X624">
            <v>266</v>
          </cell>
          <cell r="Y624">
            <v>0</v>
          </cell>
          <cell r="Z624">
            <v>4.8714000000000004</v>
          </cell>
          <cell r="AA624">
            <v>6.8</v>
          </cell>
          <cell r="AB624">
            <v>10.5</v>
          </cell>
          <cell r="AC624">
            <v>8699700</v>
          </cell>
          <cell r="AD624">
            <v>4168800</v>
          </cell>
          <cell r="AE624">
            <v>4530900</v>
          </cell>
          <cell r="AF624">
            <v>14</v>
          </cell>
          <cell r="AG624">
            <v>621410</v>
          </cell>
          <cell r="AH624">
            <v>297770</v>
          </cell>
          <cell r="AI624">
            <v>323640</v>
          </cell>
          <cell r="AJ624">
            <v>8699700</v>
          </cell>
          <cell r="AK624">
            <v>4168800</v>
          </cell>
          <cell r="AL624">
            <v>4530900</v>
          </cell>
          <cell r="AM624">
            <v>4</v>
          </cell>
          <cell r="AN624" t="str">
            <v>TLFVGNLETK;VTEELLFELFHQAGPVIK</v>
          </cell>
          <cell r="AR624">
            <v>622</v>
          </cell>
          <cell r="AS624" t="str">
            <v>7064;7817</v>
          </cell>
          <cell r="AT624" t="str">
            <v>True;True</v>
          </cell>
          <cell r="AU624" t="str">
            <v>7957;8788</v>
          </cell>
          <cell r="AV624" t="str">
            <v>19297;21266;21267</v>
          </cell>
          <cell r="AW624" t="str">
            <v>34988;38680;38681;38682</v>
          </cell>
          <cell r="AX624" t="str">
            <v>34988;38681</v>
          </cell>
          <cell r="BE624">
            <v>-1</v>
          </cell>
          <cell r="BG624">
            <v>467</v>
          </cell>
        </row>
        <row r="625">
          <cell r="A625" t="str">
            <v>Q9Y5B6</v>
          </cell>
          <cell r="B625" t="str">
            <v>Q9Y5B6</v>
          </cell>
          <cell r="C625">
            <v>36</v>
          </cell>
          <cell r="D625">
            <v>36</v>
          </cell>
          <cell r="E625">
            <v>36</v>
          </cell>
          <cell r="F625" t="str">
            <v>PAX3- and PAX7-binding protein 1</v>
          </cell>
          <cell r="G625" t="str">
            <v>PAXBP1</v>
          </cell>
          <cell r="H625" t="str">
            <v>sp|Q9Y5B6|PAXB1_HUMAN PAX3- and PAX7-binding protein 1 OS=Homo sapiens OX=9606 GN=PAXBP1 PE=1 SV=2</v>
          </cell>
          <cell r="I625">
            <v>1</v>
          </cell>
          <cell r="J625">
            <v>36</v>
          </cell>
          <cell r="K625">
            <v>36</v>
          </cell>
          <cell r="L625">
            <v>36</v>
          </cell>
          <cell r="M625">
            <v>31</v>
          </cell>
          <cell r="N625">
            <v>32</v>
          </cell>
          <cell r="O625">
            <v>31</v>
          </cell>
          <cell r="P625">
            <v>32</v>
          </cell>
          <cell r="Q625">
            <v>31</v>
          </cell>
          <cell r="R625">
            <v>32</v>
          </cell>
          <cell r="S625">
            <v>48.6</v>
          </cell>
          <cell r="T625">
            <v>48.6</v>
          </cell>
          <cell r="U625">
            <v>48.6</v>
          </cell>
          <cell r="V625">
            <v>104.8</v>
          </cell>
          <cell r="W625">
            <v>917</v>
          </cell>
          <cell r="X625">
            <v>917</v>
          </cell>
          <cell r="Y625">
            <v>0</v>
          </cell>
          <cell r="Z625">
            <v>238.78</v>
          </cell>
          <cell r="AA625">
            <v>40.700000000000003</v>
          </cell>
          <cell r="AB625">
            <v>45.9</v>
          </cell>
          <cell r="AC625">
            <v>1609699999.99999</v>
          </cell>
          <cell r="AD625">
            <v>814030000</v>
          </cell>
          <cell r="AE625">
            <v>795700000</v>
          </cell>
          <cell r="AF625">
            <v>49</v>
          </cell>
          <cell r="AG625">
            <v>17404000</v>
          </cell>
          <cell r="AH625">
            <v>9197700</v>
          </cell>
          <cell r="AI625">
            <v>8206000</v>
          </cell>
          <cell r="AJ625">
            <v>465480000</v>
          </cell>
          <cell r="AK625">
            <v>237150000</v>
          </cell>
          <cell r="AL625">
            <v>228330000</v>
          </cell>
          <cell r="AM625">
            <v>103</v>
          </cell>
          <cell r="AN625" t="str">
            <v>ALDHAMSVASDHNVK;AQNVINCFPK;ASLLSFQDEEEENEEVFK;DAYIGLCLPK;ELGDFTPHDNEPGK;EQEKDDVDVALLPTIVEK;ERDEEQEPPPLLPPPGTGEEAGPGGGDR;EYKEDLEK;GYVQDLLECFSEK;LEGSSGGIGER;LFNPLIR;LINGYPSVVNAENK;LLGNFLQWYGIFSNK;LQLLTWTPLEAK;LTVIAENMWDPFSTTQTSR;MVGITLK;NSGPYLFFQR;NSIGCSDVEK;NSIGCSDVEKR;NTQVYLK;RQDDIKDESSEFSSHSNK;RTLDDDVFMPLYPK;SQFEAWR;TDNTVPFK;TELNSSAESEQPLDK;TGGAFSNALSSLNVLRPGEIPDAAFIHAAR;TISQLENFCR;TLDDDVFMPLYPK;TLQELSIDGLLNR;TPSNEMTPVTIDLVK;VFEDVLESFYSIDCIK;VPLINELESAIHQLYK;WEQEQIR;WEQEQIRK;YILMAFQNSEYGDDSIKK;YLVHLADTIYR</v>
          </cell>
          <cell r="AR625">
            <v>623</v>
          </cell>
          <cell r="AS625" t="str">
            <v>332;492;534;802;1637;1751;1785;1908;2893;4199;4267;4405;4507;4690;4837;5139;5449;5451;5452;5472;6164;6200;6617;6851;6891;6937;7013;7043;7094;7166;7474;7735;7969;7970;8157;8205</v>
          </cell>
          <cell r="AT625" t="str">
            <v>True;True;True;True;True;True;True;True;True;True;True;True;True;True;True;True;True;True;True;True;True;True;True;True;True;True;True;True;True;True;True;True;True;True;True;True</v>
          </cell>
          <cell r="AU625" t="str">
            <v>371;546;594;897;1811;1938;1977;2113;3184;4712;4782;4934;5050;5255;5414;5819;6172;6174;6175;6198;6951;6991;7454;7715;7760;7810;7896;7934;7989;8067;8404;8694;8958;8959;9166;9218</v>
          </cell>
          <cell r="AV625" t="str">
            <v>880;881;882;883;1320;1321;1441;1442;1443;2207;4434;4435;4713;4714;4797;5111;7762;7763;11573;11574;11730;11731;12132;12133;12434;12435;12892;12893;13274;13275;14190;15014;15015;15020;15021;15022;15023;15024;15025;15071;16857;16953;18082;18083;18692;18693;18806;18807;18921;18922;19134;19135;19236;19363;19364;19548;19549;20332;20333;20334;20335;21037;21038;21039;21702;21703;21704;21705;22219;22220;22349;22350;22351;22352</v>
          </cell>
          <cell r="AW625" t="str">
            <v>1584;1585;1586;1587;2394;2395;2607;2608;2609;2610;3995;7777;7778;7779;8268;8269;8270;8271;8272;8399;8909;14127;14128;14129;20932;20933;21226;21227;21228;21229;21230;21231;22222;22223;22775;22776;22777;23596;23597;23598;24274;24275;26036;27544;27545;27546;27547;27552;27553;27554;27555;27556;27557;27558;27624;30709;30856;32780;32781;33825;33826;34030;34031;34187;34188;34189;34190;34191;34626;34627;34628;34877;35102;35103;35104;35468;35469;35470;36903;36904;36905;36906;36907;36908;38237;38238;38239;38240;38241;39517;39518;39519;39520;40509;40510;40511;40763;40764;40765;40766;40767;40768;40769;40770;40771</v>
          </cell>
          <cell r="AX625" t="str">
            <v>1587;2394;2608;3995;7779;8269;8399;8909;14129;20932;21229;22223;22776;23596;24274;26036;27545;27554;27556;27624;30709;30856;32781;33826;34031;34191;34628;34877;35103;35470;36906;38240;39518;39519;40511;40763</v>
          </cell>
          <cell r="BE625">
            <v>-1</v>
          </cell>
          <cell r="BG625">
            <v>195</v>
          </cell>
        </row>
        <row r="626">
          <cell r="A626" t="str">
            <v>Q9Y5S9</v>
          </cell>
          <cell r="B626" t="str">
            <v>Q9Y5S9</v>
          </cell>
          <cell r="C626">
            <v>6</v>
          </cell>
          <cell r="D626">
            <v>6</v>
          </cell>
          <cell r="E626">
            <v>6</v>
          </cell>
          <cell r="F626" t="str">
            <v>RNA-binding protein 8A</v>
          </cell>
          <cell r="G626" t="str">
            <v>RBM8A</v>
          </cell>
          <cell r="H626" t="str">
            <v>sp|Q9Y5S9|RBM8A_HUMAN RNA-binding protein 8A OS=Homo sapiens OX=9606 GN=RBM8A PE=1 SV=1</v>
          </cell>
          <cell r="I626">
            <v>1</v>
          </cell>
          <cell r="J626">
            <v>6</v>
          </cell>
          <cell r="K626">
            <v>6</v>
          </cell>
          <cell r="L626">
            <v>6</v>
          </cell>
          <cell r="M626">
            <v>5</v>
          </cell>
          <cell r="N626">
            <v>5</v>
          </cell>
          <cell r="O626">
            <v>5</v>
          </cell>
          <cell r="P626">
            <v>5</v>
          </cell>
          <cell r="Q626">
            <v>5</v>
          </cell>
          <cell r="R626">
            <v>5</v>
          </cell>
          <cell r="S626">
            <v>55.7</v>
          </cell>
          <cell r="T626">
            <v>55.7</v>
          </cell>
          <cell r="U626">
            <v>55.7</v>
          </cell>
          <cell r="V626">
            <v>19.888999999999999</v>
          </cell>
          <cell r="W626">
            <v>174</v>
          </cell>
          <cell r="X626">
            <v>174</v>
          </cell>
          <cell r="Y626">
            <v>0</v>
          </cell>
          <cell r="Z626">
            <v>41.497</v>
          </cell>
          <cell r="AA626">
            <v>50.6</v>
          </cell>
          <cell r="AB626">
            <v>51.1</v>
          </cell>
          <cell r="AC626">
            <v>159850000</v>
          </cell>
          <cell r="AD626">
            <v>80526000</v>
          </cell>
          <cell r="AE626">
            <v>79322000</v>
          </cell>
          <cell r="AF626">
            <v>8</v>
          </cell>
          <cell r="AG626">
            <v>6268800</v>
          </cell>
          <cell r="AH626">
            <v>4163500</v>
          </cell>
          <cell r="AI626">
            <v>2105300</v>
          </cell>
          <cell r="AJ626">
            <v>107000000</v>
          </cell>
          <cell r="AK626">
            <v>53515000</v>
          </cell>
          <cell r="AL626">
            <v>53481000</v>
          </cell>
          <cell r="AM626">
            <v>13</v>
          </cell>
          <cell r="AN626" t="str">
            <v>ADVLDLHEAGGEDFAMDEDGDESIHK;FAEYGEIK;GYTLVEYETYK;MREDYDSVEQDGDEPGPQR;NIHLNLDRR;SVEGWILFVTGVHEEATEEDIHDK</v>
          </cell>
          <cell r="AR626">
            <v>624</v>
          </cell>
          <cell r="AS626" t="str">
            <v>125;1935;2892;5115;5280;6714</v>
          </cell>
          <cell r="AT626" t="str">
            <v>True;True;True;True;True;True</v>
          </cell>
          <cell r="AU626" t="str">
            <v>135;2142;3183;5781;5983;7559</v>
          </cell>
          <cell r="AV626" t="str">
            <v>318;319;5176;7760;7761;14112;14113;14587;18307;18308;18309</v>
          </cell>
          <cell r="AW626" t="str">
            <v>554;555;556;557;9025;14124;14125;14126;25890;25891;26749;33121;33122;33123;33124</v>
          </cell>
          <cell r="AX626" t="str">
            <v>557;9025;14124;25890;26749;33124</v>
          </cell>
          <cell r="BE626">
            <v>-1</v>
          </cell>
          <cell r="BG626">
            <v>287</v>
          </cell>
        </row>
        <row r="627">
          <cell r="A627" t="str">
            <v>Q9Y6A4</v>
          </cell>
          <cell r="B627" t="str">
            <v>Q9Y6A4</v>
          </cell>
          <cell r="C627">
            <v>15</v>
          </cell>
          <cell r="D627">
            <v>15</v>
          </cell>
          <cell r="E627">
            <v>15</v>
          </cell>
          <cell r="F627" t="str">
            <v>Cilia- and flagella-associated protein 20</v>
          </cell>
          <cell r="G627" t="str">
            <v>CFAP20</v>
          </cell>
          <cell r="H627" t="str">
            <v>sp|Q9Y6A4|CFA20_HUMAN Cilia- and flagella-associated protein 20 OS=Homo sapiens OX=9606 GN=CFAP20 PE=1 SV=1</v>
          </cell>
          <cell r="I627">
            <v>1</v>
          </cell>
          <cell r="J627">
            <v>15</v>
          </cell>
          <cell r="K627">
            <v>15</v>
          </cell>
          <cell r="L627">
            <v>15</v>
          </cell>
          <cell r="M627">
            <v>13</v>
          </cell>
          <cell r="N627">
            <v>15</v>
          </cell>
          <cell r="O627">
            <v>13</v>
          </cell>
          <cell r="P627">
            <v>15</v>
          </cell>
          <cell r="Q627">
            <v>13</v>
          </cell>
          <cell r="R627">
            <v>15</v>
          </cell>
          <cell r="S627">
            <v>75.099999999999994</v>
          </cell>
          <cell r="T627">
            <v>75.099999999999994</v>
          </cell>
          <cell r="U627">
            <v>75.099999999999994</v>
          </cell>
          <cell r="V627">
            <v>22.774000000000001</v>
          </cell>
          <cell r="W627">
            <v>193</v>
          </cell>
          <cell r="X627">
            <v>193</v>
          </cell>
          <cell r="Y627">
            <v>0</v>
          </cell>
          <cell r="Z627">
            <v>118.3</v>
          </cell>
          <cell r="AA627">
            <v>74.599999999999994</v>
          </cell>
          <cell r="AB627">
            <v>75.099999999999994</v>
          </cell>
          <cell r="AC627">
            <v>1320600000</v>
          </cell>
          <cell r="AD627">
            <v>662680000</v>
          </cell>
          <cell r="AE627">
            <v>657910000</v>
          </cell>
          <cell r="AF627">
            <v>13</v>
          </cell>
          <cell r="AG627">
            <v>79930000</v>
          </cell>
          <cell r="AH627">
            <v>40157000</v>
          </cell>
          <cell r="AI627">
            <v>39774000</v>
          </cell>
          <cell r="AJ627">
            <v>622290000</v>
          </cell>
          <cell r="AK627">
            <v>326000000</v>
          </cell>
          <cell r="AL627">
            <v>296290000</v>
          </cell>
          <cell r="AM627">
            <v>46</v>
          </cell>
          <cell r="AN627" t="str">
            <v>AYGTNYIETLR;ITDNDIQSLVLEIEGTNVSTTYITCPADPK;ITDNDIQSLVLEIEGTNVSTTYITCPADPKK;KYFTFEVQVLDDK;LDDGWNQIQFNLLDFTR;LPFLVMIIK;LYLPVQNK;LYSEDELPAEFK;NTFQSGFLSILYSIGSK;RAYGTNYIETLR;RVYFSDR;VKPFICTMPMR;VQIHANCR;VYFSDR;YFTFEVQVLDDK</v>
          </cell>
          <cell r="AR627">
            <v>625</v>
          </cell>
          <cell r="AS627" t="str">
            <v>664;3539;3540;4035;4132;4630;4922;4929;5465;5969;6229;7606;7758;7927;8096</v>
          </cell>
          <cell r="AT627" t="str">
            <v>True;True;True;True;True;True;True;True;True;True;True;True;True;True;True</v>
          </cell>
          <cell r="AU627" t="str">
            <v>740;3917;3918;4535;4639;5189;5190;5504;5512;6190;6742;7022;8547;8720;8910;9102</v>
          </cell>
          <cell r="AV627" t="str">
            <v>1800;1801;9623;9624;9625;11148;11149;11397;11398;11399;11400;12743;12744;12745;12746;13500;13501;13522;13523;15051;15052;15053;16354;16355;16356;17030;20666;20667;21092;21093;21566;21567;22056;22057</v>
          </cell>
          <cell r="AW627" t="str">
            <v>3239;3240;3241;3242;17810;17811;17812;20246;20247;20248;20664;20665;20666;20667;20668;20669;23330;23331;23332;23333;23334;23335;23336;24690;24691;24692;24693;24754;24755;24756;24757;27592;27593;27594;29862;29863;29864;30973;37544;37545;38351;38352;39278;39279;40203;40204</v>
          </cell>
          <cell r="AX627" t="str">
            <v>3239;17810;17812;20246;20665;23332;24693;24757;27593;29864;30973;37544;38352;39279;40203</v>
          </cell>
          <cell r="BA627">
            <v>703</v>
          </cell>
          <cell r="BD627">
            <v>78</v>
          </cell>
          <cell r="BE627">
            <v>-1</v>
          </cell>
          <cell r="BG627">
            <v>120</v>
          </cell>
        </row>
        <row r="628">
          <cell r="A628" t="str">
            <v>REV__A0A1B0GUT2</v>
          </cell>
          <cell r="B628" t="str">
            <v>REV__A0A1B0GUT2</v>
          </cell>
          <cell r="C628">
            <v>2</v>
          </cell>
          <cell r="D628">
            <v>2</v>
          </cell>
          <cell r="E628">
            <v>2</v>
          </cell>
          <cell r="H628" t="str">
            <v>sp|A0A1B0GUT2|CJ143_HUMAN Uncharacterized protein C10orf143 OS=Homo sapiens OX=9606 GN=C10orf143 PE=4 SV=1</v>
          </cell>
          <cell r="I628">
            <v>1</v>
          </cell>
          <cell r="J628">
            <v>2</v>
          </cell>
          <cell r="K628">
            <v>2</v>
          </cell>
          <cell r="L628">
            <v>2</v>
          </cell>
          <cell r="M628">
            <v>2</v>
          </cell>
          <cell r="N628">
            <v>2</v>
          </cell>
          <cell r="O628">
            <v>2</v>
          </cell>
          <cell r="P628">
            <v>2</v>
          </cell>
          <cell r="Q628">
            <v>2</v>
          </cell>
          <cell r="R628">
            <v>2</v>
          </cell>
          <cell r="S628">
            <v>0</v>
          </cell>
          <cell r="T628">
            <v>0</v>
          </cell>
          <cell r="U628">
            <v>0</v>
          </cell>
          <cell r="V628">
            <v>11.738</v>
          </cell>
          <cell r="W628">
            <v>108</v>
          </cell>
          <cell r="X628">
            <v>108</v>
          </cell>
          <cell r="Y628">
            <v>3.5907000000000001E-3</v>
          </cell>
          <cell r="Z628">
            <v>3.391</v>
          </cell>
          <cell r="AA628">
            <v>0</v>
          </cell>
          <cell r="AB628">
            <v>0</v>
          </cell>
          <cell r="AC628">
            <v>110090000</v>
          </cell>
          <cell r="AD628">
            <v>66694000</v>
          </cell>
          <cell r="AE628">
            <v>43400000</v>
          </cell>
          <cell r="AF628">
            <v>0</v>
          </cell>
          <cell r="AG628" t="str">
            <v>NaN</v>
          </cell>
          <cell r="AH628" t="str">
            <v>NaN</v>
          </cell>
          <cell r="AI628" t="str">
            <v>NaN</v>
          </cell>
          <cell r="AJ628">
            <v>110090000</v>
          </cell>
          <cell r="AK628">
            <v>66694000</v>
          </cell>
          <cell r="AL628">
            <v>43400000</v>
          </cell>
          <cell r="AM628">
            <v>5</v>
          </cell>
          <cell r="AN628" t="str">
            <v>VVDGPVQLDER;VVDGPVQLDERR</v>
          </cell>
          <cell r="AP628" t="str">
            <v>+</v>
          </cell>
          <cell r="AR628">
            <v>626</v>
          </cell>
          <cell r="AS628" t="str">
            <v>7866;7867</v>
          </cell>
          <cell r="AT628" t="str">
            <v>True;True</v>
          </cell>
          <cell r="AU628" t="str">
            <v>8843;8844</v>
          </cell>
          <cell r="AV628" t="str">
            <v>21417;21418;21419;21420;21421</v>
          </cell>
          <cell r="AW628" t="str">
            <v>38979;38980;38981;38982;38983</v>
          </cell>
          <cell r="AX628" t="str">
            <v>38980;38982</v>
          </cell>
          <cell r="BE628">
            <v>-1</v>
          </cell>
          <cell r="BG628" t="str">
            <v/>
          </cell>
        </row>
        <row r="629">
          <cell r="A629" t="str">
            <v>REV__A6NI28</v>
          </cell>
          <cell r="B629" t="str">
            <v>REV__A6NI28</v>
          </cell>
          <cell r="C629">
            <v>1</v>
          </cell>
          <cell r="D629">
            <v>1</v>
          </cell>
          <cell r="E629">
            <v>1</v>
          </cell>
          <cell r="H629" t="str">
            <v>sp|A6NI28|RHG42_HUMAN Rho GTPase-activating protein 42 OS=Homo sapiens OX=9606 GN=ARHGAP42 PE=1 SV=3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0</v>
          </cell>
          <cell r="O629">
            <v>1</v>
          </cell>
          <cell r="P629">
            <v>0</v>
          </cell>
          <cell r="Q629">
            <v>1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98.567999999999998</v>
          </cell>
          <cell r="W629">
            <v>874</v>
          </cell>
          <cell r="X629">
            <v>874</v>
          </cell>
          <cell r="Y629">
            <v>1</v>
          </cell>
          <cell r="Z629">
            <v>-2</v>
          </cell>
          <cell r="AA629">
            <v>0</v>
          </cell>
          <cell r="AB629">
            <v>0</v>
          </cell>
          <cell r="AC629">
            <v>21606000</v>
          </cell>
          <cell r="AD629">
            <v>21606000</v>
          </cell>
          <cell r="AE629">
            <v>0</v>
          </cell>
          <cell r="AF629">
            <v>0</v>
          </cell>
          <cell r="AG629" t="str">
            <v>NaN</v>
          </cell>
          <cell r="AH629" t="str">
            <v>NaN</v>
          </cell>
          <cell r="AI629" t="str">
            <v>NaN</v>
          </cell>
          <cell r="AJ629">
            <v>21606000</v>
          </cell>
          <cell r="AK629">
            <v>21606000</v>
          </cell>
          <cell r="AL629">
            <v>0</v>
          </cell>
          <cell r="AM629">
            <v>1</v>
          </cell>
          <cell r="AN629" t="str">
            <v>LYTMLPEALR</v>
          </cell>
          <cell r="AO629" t="str">
            <v>+</v>
          </cell>
          <cell r="AP629" t="str">
            <v>+</v>
          </cell>
          <cell r="AR629">
            <v>627</v>
          </cell>
          <cell r="AS629">
            <v>4940</v>
          </cell>
          <cell r="AT629" t="b">
            <v>1</v>
          </cell>
          <cell r="AU629">
            <v>5523</v>
          </cell>
          <cell r="AV629">
            <v>13545</v>
          </cell>
          <cell r="AW629">
            <v>24793</v>
          </cell>
          <cell r="AX629">
            <v>24793</v>
          </cell>
          <cell r="BA629">
            <v>704</v>
          </cell>
          <cell r="BD629">
            <v>406</v>
          </cell>
          <cell r="BE629">
            <v>-1</v>
          </cell>
          <cell r="BG629" t="str">
            <v/>
          </cell>
        </row>
        <row r="630">
          <cell r="A630" t="str">
            <v>REV__O15230</v>
          </cell>
          <cell r="B630" t="str">
            <v>REV__O15230</v>
          </cell>
          <cell r="C630">
            <v>1</v>
          </cell>
          <cell r="D630">
            <v>1</v>
          </cell>
          <cell r="E630">
            <v>1</v>
          </cell>
          <cell r="H630" t="str">
            <v>sp|O15230|LAMA5_HUMAN Laminin subunit alpha-5 OS=Homo sapiens OX=9606 GN=LAMA5 PE=1 SV=8</v>
          </cell>
          <cell r="I630">
            <v>1</v>
          </cell>
          <cell r="J630">
            <v>1</v>
          </cell>
          <cell r="K630">
            <v>1</v>
          </cell>
          <cell r="L630">
            <v>1</v>
          </cell>
          <cell r="M630">
            <v>1</v>
          </cell>
          <cell r="N630">
            <v>0</v>
          </cell>
          <cell r="O630">
            <v>1</v>
          </cell>
          <cell r="P630">
            <v>0</v>
          </cell>
          <cell r="Q630">
            <v>1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399.73</v>
          </cell>
          <cell r="W630">
            <v>3695</v>
          </cell>
          <cell r="X630">
            <v>3695</v>
          </cell>
          <cell r="Y630">
            <v>1</v>
          </cell>
          <cell r="Z630">
            <v>-2</v>
          </cell>
          <cell r="AA630">
            <v>0</v>
          </cell>
          <cell r="AB630">
            <v>0</v>
          </cell>
          <cell r="AC630">
            <v>12028000</v>
          </cell>
          <cell r="AD630">
            <v>12028000</v>
          </cell>
          <cell r="AE630">
            <v>0</v>
          </cell>
          <cell r="AF630">
            <v>0</v>
          </cell>
          <cell r="AG630" t="str">
            <v>NaN</v>
          </cell>
          <cell r="AH630" t="str">
            <v>NaN</v>
          </cell>
          <cell r="AI630" t="str">
            <v>NaN</v>
          </cell>
          <cell r="AJ630">
            <v>12028000</v>
          </cell>
          <cell r="AK630">
            <v>12028000</v>
          </cell>
          <cell r="AL630">
            <v>0</v>
          </cell>
          <cell r="AM630">
            <v>1</v>
          </cell>
          <cell r="AN630" t="str">
            <v>ALMETGPR</v>
          </cell>
          <cell r="AO630" t="str">
            <v>+</v>
          </cell>
          <cell r="AP630" t="str">
            <v>+</v>
          </cell>
          <cell r="AR630">
            <v>628</v>
          </cell>
          <cell r="AS630">
            <v>369</v>
          </cell>
          <cell r="AT630" t="b">
            <v>1</v>
          </cell>
          <cell r="AU630">
            <v>411</v>
          </cell>
          <cell r="AV630">
            <v>971</v>
          </cell>
          <cell r="AW630">
            <v>1753</v>
          </cell>
          <cell r="AX630">
            <v>1753</v>
          </cell>
          <cell r="BA630">
            <v>705</v>
          </cell>
          <cell r="BD630">
            <v>2023</v>
          </cell>
          <cell r="BE630">
            <v>-1</v>
          </cell>
          <cell r="BG630" t="str">
            <v/>
          </cell>
        </row>
        <row r="631">
          <cell r="A631" t="str">
            <v>REV__O94759</v>
          </cell>
          <cell r="B631" t="str">
            <v>REV__O94759</v>
          </cell>
          <cell r="C631">
            <v>1</v>
          </cell>
          <cell r="D631">
            <v>1</v>
          </cell>
          <cell r="E631">
            <v>1</v>
          </cell>
          <cell r="H631" t="str">
            <v>sp|O94759|TRPM2_HUMAN Transient receptor potential cation channel subfamily M member 2 OS=Homo sapiens OX=9606 GN=TRPM2 PE=1 SV=2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  <cell r="O631">
            <v>1</v>
          </cell>
          <cell r="P631">
            <v>1</v>
          </cell>
          <cell r="Q631">
            <v>1</v>
          </cell>
          <cell r="R631">
            <v>1</v>
          </cell>
          <cell r="S631">
            <v>0</v>
          </cell>
          <cell r="T631">
            <v>0</v>
          </cell>
          <cell r="U631">
            <v>0</v>
          </cell>
          <cell r="V631">
            <v>171.2</v>
          </cell>
          <cell r="W631">
            <v>1503</v>
          </cell>
          <cell r="X631">
            <v>1503</v>
          </cell>
          <cell r="Y631">
            <v>5.3762999999999997E-3</v>
          </cell>
          <cell r="Z631">
            <v>3.3500999999999999</v>
          </cell>
          <cell r="AA631">
            <v>0</v>
          </cell>
          <cell r="AB631">
            <v>0</v>
          </cell>
          <cell r="AC631">
            <v>385120000</v>
          </cell>
          <cell r="AD631">
            <v>200330000</v>
          </cell>
          <cell r="AE631">
            <v>184780000</v>
          </cell>
          <cell r="AF631">
            <v>0</v>
          </cell>
          <cell r="AG631" t="str">
            <v>NaN</v>
          </cell>
          <cell r="AH631" t="str">
            <v>NaN</v>
          </cell>
          <cell r="AI631" t="str">
            <v>NaN</v>
          </cell>
          <cell r="AJ631">
            <v>385120000</v>
          </cell>
          <cell r="AK631">
            <v>200330000</v>
          </cell>
          <cell r="AL631">
            <v>184780000</v>
          </cell>
          <cell r="AM631">
            <v>6</v>
          </cell>
          <cell r="AN631" t="str">
            <v>LCTLGAVFLLIAGVDK</v>
          </cell>
          <cell r="AP631" t="str">
            <v>+</v>
          </cell>
          <cell r="AR631">
            <v>629</v>
          </cell>
          <cell r="AS631">
            <v>4129</v>
          </cell>
          <cell r="AT631" t="b">
            <v>1</v>
          </cell>
          <cell r="AU631">
            <v>4636</v>
          </cell>
          <cell r="AV631" t="str">
            <v>11389;11390;11391;11392;11393</v>
          </cell>
          <cell r="AW631" t="str">
            <v>20655;20656;20657;20658;20659;20660</v>
          </cell>
          <cell r="AX631">
            <v>20659</v>
          </cell>
          <cell r="BE631">
            <v>-1</v>
          </cell>
          <cell r="BG631" t="str">
            <v/>
          </cell>
        </row>
        <row r="632">
          <cell r="A632" t="str">
            <v>REV__O95425</v>
          </cell>
          <cell r="B632" t="str">
            <v>REV__O95425</v>
          </cell>
          <cell r="C632">
            <v>1</v>
          </cell>
          <cell r="D632">
            <v>1</v>
          </cell>
          <cell r="E632">
            <v>1</v>
          </cell>
          <cell r="H632" t="str">
            <v>sp|O95425|SVIL_HUMAN Supervillin OS=Homo sapiens OX=9606 GN=SVIL PE=1 SV=2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0</v>
          </cell>
          <cell r="N632">
            <v>1</v>
          </cell>
          <cell r="O632">
            <v>0</v>
          </cell>
          <cell r="P632">
            <v>1</v>
          </cell>
          <cell r="Q632">
            <v>0</v>
          </cell>
          <cell r="R632">
            <v>1</v>
          </cell>
          <cell r="S632">
            <v>0</v>
          </cell>
          <cell r="T632">
            <v>0</v>
          </cell>
          <cell r="U632">
            <v>0</v>
          </cell>
          <cell r="V632">
            <v>247.74</v>
          </cell>
          <cell r="W632">
            <v>2214</v>
          </cell>
          <cell r="X632">
            <v>2214</v>
          </cell>
          <cell r="Y632">
            <v>1</v>
          </cell>
          <cell r="Z632">
            <v>-2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 t="str">
            <v>NaN</v>
          </cell>
          <cell r="AH632" t="str">
            <v>NaN</v>
          </cell>
          <cell r="AI632" t="str">
            <v>NaN</v>
          </cell>
          <cell r="AJ632">
            <v>0</v>
          </cell>
          <cell r="AK632">
            <v>0</v>
          </cell>
          <cell r="AL632">
            <v>0</v>
          </cell>
          <cell r="AM632">
            <v>1</v>
          </cell>
          <cell r="AN632" t="str">
            <v>KGEVADPKR</v>
          </cell>
          <cell r="AO632" t="str">
            <v>+</v>
          </cell>
          <cell r="AP632" t="str">
            <v>+</v>
          </cell>
          <cell r="AR632">
            <v>630</v>
          </cell>
          <cell r="AS632">
            <v>3744</v>
          </cell>
          <cell r="AT632" t="b">
            <v>1</v>
          </cell>
          <cell r="AU632">
            <v>4155</v>
          </cell>
          <cell r="AV632">
            <v>10241</v>
          </cell>
          <cell r="AW632">
            <v>18931</v>
          </cell>
          <cell r="AX632">
            <v>18931</v>
          </cell>
          <cell r="AZ632">
            <v>1125</v>
          </cell>
          <cell r="BC632">
            <v>2073</v>
          </cell>
          <cell r="BE632">
            <v>-1</v>
          </cell>
          <cell r="BG632" t="str">
            <v/>
          </cell>
        </row>
        <row r="633">
          <cell r="A633" t="str">
            <v>REV__P07148</v>
          </cell>
          <cell r="B633" t="str">
            <v>REV__P07148</v>
          </cell>
          <cell r="C633">
            <v>1</v>
          </cell>
          <cell r="D633">
            <v>1</v>
          </cell>
          <cell r="E633">
            <v>1</v>
          </cell>
          <cell r="H633" t="str">
            <v>sp|P07148|FABPL_HUMAN Fatty acid-binding protein, liver OS=Homo sapiens OX=9606 GN=FABP1 PE=1 SV=1</v>
          </cell>
          <cell r="I633">
            <v>1</v>
          </cell>
          <cell r="J633">
            <v>1</v>
          </cell>
          <cell r="K633">
            <v>1</v>
          </cell>
          <cell r="L633">
            <v>1</v>
          </cell>
          <cell r="M633">
            <v>1</v>
          </cell>
          <cell r="N633">
            <v>0</v>
          </cell>
          <cell r="O633">
            <v>1</v>
          </cell>
          <cell r="P633">
            <v>0</v>
          </cell>
          <cell r="Q633">
            <v>1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14.208</v>
          </cell>
          <cell r="W633">
            <v>127</v>
          </cell>
          <cell r="X633">
            <v>127</v>
          </cell>
          <cell r="Y633">
            <v>1</v>
          </cell>
          <cell r="Z633">
            <v>-2</v>
          </cell>
          <cell r="AA633">
            <v>0</v>
          </cell>
          <cell r="AB633">
            <v>0</v>
          </cell>
          <cell r="AC633">
            <v>14229000</v>
          </cell>
          <cell r="AD633">
            <v>14229000</v>
          </cell>
          <cell r="AE633">
            <v>0</v>
          </cell>
          <cell r="AF633">
            <v>0</v>
          </cell>
          <cell r="AG633" t="str">
            <v>NaN</v>
          </cell>
          <cell r="AH633" t="str">
            <v>NaN</v>
          </cell>
          <cell r="AI633" t="str">
            <v>NaN</v>
          </cell>
          <cell r="AJ633">
            <v>14229000</v>
          </cell>
          <cell r="AK633">
            <v>14229000</v>
          </cell>
          <cell r="AL633">
            <v>0</v>
          </cell>
          <cell r="AM633">
            <v>1</v>
          </cell>
          <cell r="AN633" t="str">
            <v>SIKNFTTVK</v>
          </cell>
          <cell r="AO633" t="str">
            <v>+</v>
          </cell>
          <cell r="AP633" t="str">
            <v>+</v>
          </cell>
          <cell r="AR633">
            <v>631</v>
          </cell>
          <cell r="AS633">
            <v>6430</v>
          </cell>
          <cell r="AT633" t="b">
            <v>1</v>
          </cell>
          <cell r="AU633">
            <v>7243</v>
          </cell>
          <cell r="AV633">
            <v>17567</v>
          </cell>
          <cell r="AW633">
            <v>31855</v>
          </cell>
          <cell r="AX633">
            <v>31855</v>
          </cell>
          <cell r="AZ633">
            <v>1126</v>
          </cell>
          <cell r="BC633">
            <v>31</v>
          </cell>
          <cell r="BE633">
            <v>-1</v>
          </cell>
          <cell r="BG633" t="str">
            <v/>
          </cell>
        </row>
        <row r="634">
          <cell r="A634" t="str">
            <v>REV__Q5TID7</v>
          </cell>
          <cell r="B634" t="str">
            <v>REV__Q5TID7</v>
          </cell>
          <cell r="C634">
            <v>1</v>
          </cell>
          <cell r="D634">
            <v>1</v>
          </cell>
          <cell r="E634">
            <v>1</v>
          </cell>
          <cell r="H634" t="str">
            <v>sp|Q5TID7|CC181_HUMAN Coiled-coil domain-containing protein 181 OS=Homo sapiens OX=9606 GN=CCDC181 PE=2 SV=1</v>
          </cell>
          <cell r="I634">
            <v>1</v>
          </cell>
          <cell r="J634">
            <v>1</v>
          </cell>
          <cell r="K634">
            <v>1</v>
          </cell>
          <cell r="L634">
            <v>1</v>
          </cell>
          <cell r="M634">
            <v>1</v>
          </cell>
          <cell r="N634">
            <v>1</v>
          </cell>
          <cell r="O634">
            <v>1</v>
          </cell>
          <cell r="P634">
            <v>1</v>
          </cell>
          <cell r="Q634">
            <v>1</v>
          </cell>
          <cell r="R634">
            <v>1</v>
          </cell>
          <cell r="S634">
            <v>0</v>
          </cell>
          <cell r="T634">
            <v>0</v>
          </cell>
          <cell r="U634">
            <v>0</v>
          </cell>
          <cell r="V634">
            <v>60.101999999999997</v>
          </cell>
          <cell r="W634">
            <v>509</v>
          </cell>
          <cell r="X634">
            <v>509</v>
          </cell>
          <cell r="Y634">
            <v>8.5616000000000008E-3</v>
          </cell>
          <cell r="Z634">
            <v>2.6850999999999998</v>
          </cell>
          <cell r="AA634">
            <v>0</v>
          </cell>
          <cell r="AB634">
            <v>0</v>
          </cell>
          <cell r="AC634">
            <v>15230000</v>
          </cell>
          <cell r="AD634">
            <v>8742900</v>
          </cell>
          <cell r="AE634">
            <v>6486700</v>
          </cell>
          <cell r="AF634">
            <v>0</v>
          </cell>
          <cell r="AG634" t="str">
            <v>NaN</v>
          </cell>
          <cell r="AH634" t="str">
            <v>NaN</v>
          </cell>
          <cell r="AI634" t="str">
            <v>NaN</v>
          </cell>
          <cell r="AJ634">
            <v>15230000</v>
          </cell>
          <cell r="AK634">
            <v>8742900</v>
          </cell>
          <cell r="AL634">
            <v>6486700</v>
          </cell>
          <cell r="AM634">
            <v>2</v>
          </cell>
          <cell r="AN634" t="str">
            <v>SENENILWELK</v>
          </cell>
          <cell r="AP634" t="str">
            <v>+</v>
          </cell>
          <cell r="AR634">
            <v>632</v>
          </cell>
          <cell r="AS634">
            <v>6324</v>
          </cell>
          <cell r="AT634" t="b">
            <v>1</v>
          </cell>
          <cell r="AU634">
            <v>7129</v>
          </cell>
          <cell r="AV634" t="str">
            <v>17273;17274</v>
          </cell>
          <cell r="AW634" t="str">
            <v>31381;31382</v>
          </cell>
          <cell r="AX634">
            <v>31382</v>
          </cell>
          <cell r="BE634">
            <v>-1</v>
          </cell>
          <cell r="BG634" t="str">
            <v/>
          </cell>
        </row>
        <row r="635">
          <cell r="A635" t="str">
            <v>REV__Q6UWU2</v>
          </cell>
          <cell r="B635" t="str">
            <v>REV__Q6UWU2</v>
          </cell>
          <cell r="C635">
            <v>1</v>
          </cell>
          <cell r="D635">
            <v>1</v>
          </cell>
          <cell r="E635">
            <v>1</v>
          </cell>
          <cell r="H635" t="str">
            <v>sp|Q6UWU2|GLB1L_HUMAN Beta-galactosidase-1-like protein OS=Homo sapiens OX=9606 GN=GLB1L PE=2 SV=1</v>
          </cell>
          <cell r="I635">
            <v>1</v>
          </cell>
          <cell r="J635">
            <v>1</v>
          </cell>
          <cell r="K635">
            <v>1</v>
          </cell>
          <cell r="L635">
            <v>1</v>
          </cell>
          <cell r="M635">
            <v>1</v>
          </cell>
          <cell r="N635">
            <v>0</v>
          </cell>
          <cell r="O635">
            <v>1</v>
          </cell>
          <cell r="P635">
            <v>0</v>
          </cell>
          <cell r="Q635">
            <v>1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74.156999999999996</v>
          </cell>
          <cell r="W635">
            <v>654</v>
          </cell>
          <cell r="X635">
            <v>654</v>
          </cell>
          <cell r="Y635">
            <v>1</v>
          </cell>
          <cell r="Z635">
            <v>-2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 t="str">
            <v>NaN</v>
          </cell>
          <cell r="AH635" t="str">
            <v>NaN</v>
          </cell>
          <cell r="AI635" t="str">
            <v>NaN</v>
          </cell>
          <cell r="AJ635">
            <v>0</v>
          </cell>
          <cell r="AK635">
            <v>0</v>
          </cell>
          <cell r="AL635">
            <v>0</v>
          </cell>
          <cell r="AM635">
            <v>1</v>
          </cell>
          <cell r="AN635" t="str">
            <v>LLMNELK</v>
          </cell>
          <cell r="AO635" t="str">
            <v>+</v>
          </cell>
          <cell r="AP635" t="str">
            <v>+</v>
          </cell>
          <cell r="AR635">
            <v>633</v>
          </cell>
          <cell r="AS635">
            <v>4538</v>
          </cell>
          <cell r="AT635" t="b">
            <v>1</v>
          </cell>
          <cell r="AU635">
            <v>5084</v>
          </cell>
          <cell r="AV635">
            <v>12505</v>
          </cell>
          <cell r="AW635">
            <v>22894</v>
          </cell>
          <cell r="AX635">
            <v>22894</v>
          </cell>
          <cell r="BA635">
            <v>706</v>
          </cell>
          <cell r="BD635">
            <v>363</v>
          </cell>
          <cell r="BE635">
            <v>-1</v>
          </cell>
          <cell r="BG635" t="str">
            <v/>
          </cell>
        </row>
        <row r="636">
          <cell r="A636" t="str">
            <v>REV__Q7Z3E2</v>
          </cell>
          <cell r="B636" t="str">
            <v>REV__Q7Z3E2</v>
          </cell>
          <cell r="C636">
            <v>1</v>
          </cell>
          <cell r="D636">
            <v>1</v>
          </cell>
          <cell r="E636">
            <v>1</v>
          </cell>
          <cell r="H636" t="str">
            <v>sp|Q7Z3E2|CC186_HUMAN Coiled-coil domain-containing protein 186 OS=Homo sapiens OX=9606 GN=CCDC186 PE=1 SV=2</v>
          </cell>
          <cell r="I636">
            <v>1</v>
          </cell>
          <cell r="J636">
            <v>1</v>
          </cell>
          <cell r="K636">
            <v>1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1</v>
          </cell>
          <cell r="Q636">
            <v>0</v>
          </cell>
          <cell r="R636">
            <v>1</v>
          </cell>
          <cell r="S636">
            <v>0</v>
          </cell>
          <cell r="T636">
            <v>0</v>
          </cell>
          <cell r="U636">
            <v>0</v>
          </cell>
          <cell r="V636">
            <v>103.69</v>
          </cell>
          <cell r="W636">
            <v>898</v>
          </cell>
          <cell r="X636">
            <v>898</v>
          </cell>
          <cell r="Y636">
            <v>1</v>
          </cell>
          <cell r="Z636">
            <v>-2</v>
          </cell>
          <cell r="AA636">
            <v>0</v>
          </cell>
          <cell r="AB636">
            <v>0</v>
          </cell>
          <cell r="AC636">
            <v>62211000</v>
          </cell>
          <cell r="AD636">
            <v>0</v>
          </cell>
          <cell r="AE636">
            <v>62211000</v>
          </cell>
          <cell r="AF636">
            <v>0</v>
          </cell>
          <cell r="AG636" t="str">
            <v>NaN</v>
          </cell>
          <cell r="AH636" t="str">
            <v>NaN</v>
          </cell>
          <cell r="AI636" t="str">
            <v>NaN</v>
          </cell>
          <cell r="AJ636">
            <v>62211000</v>
          </cell>
          <cell r="AK636">
            <v>0</v>
          </cell>
          <cell r="AL636">
            <v>62211000</v>
          </cell>
          <cell r="AM636">
            <v>3</v>
          </cell>
          <cell r="AN636" t="str">
            <v>LEDELKCK</v>
          </cell>
          <cell r="AO636" t="str">
            <v>+</v>
          </cell>
          <cell r="AP636" t="str">
            <v>+</v>
          </cell>
          <cell r="AR636">
            <v>634</v>
          </cell>
          <cell r="AS636">
            <v>4180</v>
          </cell>
          <cell r="AT636" t="b">
            <v>1</v>
          </cell>
          <cell r="AU636">
            <v>4692</v>
          </cell>
          <cell r="AV636">
            <v>11528</v>
          </cell>
          <cell r="AW636" t="str">
            <v>20869;20870;20871</v>
          </cell>
          <cell r="AX636">
            <v>20869</v>
          </cell>
          <cell r="AZ636">
            <v>1127</v>
          </cell>
          <cell r="BC636">
            <v>392</v>
          </cell>
          <cell r="BE636">
            <v>-1</v>
          </cell>
          <cell r="BG636" t="str">
            <v/>
          </cell>
        </row>
        <row r="637">
          <cell r="A637" t="str">
            <v>REV__Q7Z5H3</v>
          </cell>
          <cell r="B637" t="str">
            <v>REV__Q7Z5H3</v>
          </cell>
          <cell r="C637">
            <v>1</v>
          </cell>
          <cell r="D637">
            <v>1</v>
          </cell>
          <cell r="E637">
            <v>1</v>
          </cell>
          <cell r="H637" t="str">
            <v>sp|Q7Z5H3|RHG22_HUMAN Rho GTPase-activating protein 22 OS=Homo sapiens OX=9606 GN=ARHGAP22 PE=1 SV=1</v>
          </cell>
          <cell r="I637">
            <v>1</v>
          </cell>
          <cell r="J637">
            <v>1</v>
          </cell>
          <cell r="K637">
            <v>1</v>
          </cell>
          <cell r="L637">
            <v>1</v>
          </cell>
          <cell r="M637">
            <v>0</v>
          </cell>
          <cell r="N637">
            <v>1</v>
          </cell>
          <cell r="O637">
            <v>0</v>
          </cell>
          <cell r="P637">
            <v>1</v>
          </cell>
          <cell r="Q637">
            <v>0</v>
          </cell>
          <cell r="R637">
            <v>1</v>
          </cell>
          <cell r="S637">
            <v>0</v>
          </cell>
          <cell r="T637">
            <v>0</v>
          </cell>
          <cell r="U637">
            <v>0</v>
          </cell>
          <cell r="V637">
            <v>76.778000000000006</v>
          </cell>
          <cell r="W637">
            <v>698</v>
          </cell>
          <cell r="X637">
            <v>698</v>
          </cell>
          <cell r="Y637">
            <v>1</v>
          </cell>
          <cell r="Z637">
            <v>-2</v>
          </cell>
          <cell r="AA637">
            <v>0</v>
          </cell>
          <cell r="AB637">
            <v>0</v>
          </cell>
          <cell r="AC637">
            <v>23012000</v>
          </cell>
          <cell r="AD637">
            <v>0</v>
          </cell>
          <cell r="AE637">
            <v>23012000</v>
          </cell>
          <cell r="AF637">
            <v>0</v>
          </cell>
          <cell r="AG637" t="str">
            <v>NaN</v>
          </cell>
          <cell r="AH637" t="str">
            <v>NaN</v>
          </cell>
          <cell r="AI637" t="str">
            <v>NaN</v>
          </cell>
          <cell r="AJ637">
            <v>23012000</v>
          </cell>
          <cell r="AK637">
            <v>0</v>
          </cell>
          <cell r="AL637">
            <v>23012000</v>
          </cell>
          <cell r="AM637">
            <v>1</v>
          </cell>
          <cell r="AN637" t="str">
            <v>LIELMIK</v>
          </cell>
          <cell r="AO637" t="str">
            <v>+</v>
          </cell>
          <cell r="AP637" t="str">
            <v>+</v>
          </cell>
          <cell r="AR637">
            <v>635</v>
          </cell>
          <cell r="AS637">
            <v>4385</v>
          </cell>
          <cell r="AT637" t="b">
            <v>1</v>
          </cell>
          <cell r="AU637">
            <v>4913</v>
          </cell>
          <cell r="AV637">
            <v>12074</v>
          </cell>
          <cell r="AW637">
            <v>22039</v>
          </cell>
          <cell r="AX637">
            <v>22039</v>
          </cell>
          <cell r="BA637">
            <v>707</v>
          </cell>
          <cell r="BD637">
            <v>48</v>
          </cell>
          <cell r="BE637">
            <v>-1</v>
          </cell>
          <cell r="BG637" t="str">
            <v/>
          </cell>
        </row>
        <row r="638">
          <cell r="A638" t="str">
            <v>REV__Q86V25</v>
          </cell>
          <cell r="B638" t="str">
            <v>REV__Q86V25</v>
          </cell>
          <cell r="C638">
            <v>1</v>
          </cell>
          <cell r="D638">
            <v>1</v>
          </cell>
          <cell r="E638">
            <v>1</v>
          </cell>
          <cell r="H638" t="str">
            <v>sp|Q86V25|VASH2_HUMAN Tubulinyl-Tyr carboxypeptidase 2 OS=Homo sapiens OX=9606 GN=VASH2 PE=1 SV=2</v>
          </cell>
          <cell r="I638">
            <v>1</v>
          </cell>
          <cell r="J638">
            <v>1</v>
          </cell>
          <cell r="K638">
            <v>1</v>
          </cell>
          <cell r="L638">
            <v>1</v>
          </cell>
          <cell r="M638">
            <v>0</v>
          </cell>
          <cell r="N638">
            <v>1</v>
          </cell>
          <cell r="O638">
            <v>0</v>
          </cell>
          <cell r="P638">
            <v>1</v>
          </cell>
          <cell r="Q638">
            <v>0</v>
          </cell>
          <cell r="R638">
            <v>1</v>
          </cell>
          <cell r="S638">
            <v>0</v>
          </cell>
          <cell r="T638">
            <v>0</v>
          </cell>
          <cell r="U638">
            <v>0</v>
          </cell>
          <cell r="V638">
            <v>40.448999999999998</v>
          </cell>
          <cell r="W638">
            <v>355</v>
          </cell>
          <cell r="X638">
            <v>355</v>
          </cell>
          <cell r="Y638">
            <v>1</v>
          </cell>
          <cell r="Z638">
            <v>-2</v>
          </cell>
          <cell r="AA638">
            <v>0</v>
          </cell>
          <cell r="AB638">
            <v>0</v>
          </cell>
          <cell r="AC638">
            <v>14613000</v>
          </cell>
          <cell r="AD638">
            <v>0</v>
          </cell>
          <cell r="AE638">
            <v>14613000</v>
          </cell>
          <cell r="AF638">
            <v>0</v>
          </cell>
          <cell r="AG638" t="str">
            <v>NaN</v>
          </cell>
          <cell r="AH638" t="str">
            <v>NaN</v>
          </cell>
          <cell r="AI638" t="str">
            <v>NaN</v>
          </cell>
          <cell r="AJ638">
            <v>14613000</v>
          </cell>
          <cell r="AK638">
            <v>0</v>
          </cell>
          <cell r="AL638">
            <v>14613000</v>
          </cell>
          <cell r="AM638">
            <v>1</v>
          </cell>
          <cell r="AN638" t="str">
            <v>YELKREIDRALK</v>
          </cell>
          <cell r="AO638" t="str">
            <v>+</v>
          </cell>
          <cell r="AP638" t="str">
            <v>+</v>
          </cell>
          <cell r="AR638">
            <v>636</v>
          </cell>
          <cell r="AS638">
            <v>8083</v>
          </cell>
          <cell r="AT638" t="b">
            <v>1</v>
          </cell>
          <cell r="AU638">
            <v>9086</v>
          </cell>
          <cell r="AV638">
            <v>22010</v>
          </cell>
          <cell r="AW638">
            <v>40128</v>
          </cell>
          <cell r="AX638">
            <v>40128</v>
          </cell>
          <cell r="AZ638">
            <v>1128</v>
          </cell>
          <cell r="BC638">
            <v>74</v>
          </cell>
          <cell r="BE638">
            <v>-1</v>
          </cell>
          <cell r="BG638" t="str">
            <v/>
          </cell>
        </row>
        <row r="639">
          <cell r="A639" t="str">
            <v>REV__Q8N998</v>
          </cell>
          <cell r="B639" t="str">
            <v>REV__Q8N998</v>
          </cell>
          <cell r="C639">
            <v>1</v>
          </cell>
          <cell r="D639">
            <v>1</v>
          </cell>
          <cell r="E639">
            <v>1</v>
          </cell>
          <cell r="H639" t="str">
            <v>sp|Q8N998|CCD89_HUMAN Coiled-coil domain-containing protein 89 OS=Homo sapiens OX=9606 GN=CCDC89 PE=1 SV=1</v>
          </cell>
          <cell r="I639">
            <v>1</v>
          </cell>
          <cell r="J639">
            <v>1</v>
          </cell>
          <cell r="K639">
            <v>1</v>
          </cell>
          <cell r="L639">
            <v>1</v>
          </cell>
          <cell r="M639">
            <v>1</v>
          </cell>
          <cell r="N639">
            <v>1</v>
          </cell>
          <cell r="O639">
            <v>1</v>
          </cell>
          <cell r="P639">
            <v>1</v>
          </cell>
          <cell r="Q639">
            <v>1</v>
          </cell>
          <cell r="R639">
            <v>1</v>
          </cell>
          <cell r="S639">
            <v>0</v>
          </cell>
          <cell r="T639">
            <v>0</v>
          </cell>
          <cell r="U639">
            <v>0</v>
          </cell>
          <cell r="V639">
            <v>43.808</v>
          </cell>
          <cell r="W639">
            <v>374</v>
          </cell>
          <cell r="X639">
            <v>374</v>
          </cell>
          <cell r="Y639">
            <v>1.0083999999999999E-2</v>
          </cell>
          <cell r="Z639">
            <v>2.5316999999999998</v>
          </cell>
          <cell r="AA639">
            <v>0</v>
          </cell>
          <cell r="AB639">
            <v>0</v>
          </cell>
          <cell r="AC639">
            <v>235060000</v>
          </cell>
          <cell r="AD639">
            <v>123270000</v>
          </cell>
          <cell r="AE639">
            <v>111790000</v>
          </cell>
          <cell r="AF639">
            <v>0</v>
          </cell>
          <cell r="AG639" t="str">
            <v>NaN</v>
          </cell>
          <cell r="AH639" t="str">
            <v>NaN</v>
          </cell>
          <cell r="AI639" t="str">
            <v>NaN</v>
          </cell>
          <cell r="AJ639">
            <v>235060000</v>
          </cell>
          <cell r="AK639">
            <v>123270000</v>
          </cell>
          <cell r="AL639">
            <v>111790000</v>
          </cell>
          <cell r="AM639">
            <v>4</v>
          </cell>
          <cell r="AN639" t="str">
            <v>ESLLDLSK</v>
          </cell>
          <cell r="AP639" t="str">
            <v>+</v>
          </cell>
          <cell r="AR639">
            <v>637</v>
          </cell>
          <cell r="AS639">
            <v>1817</v>
          </cell>
          <cell r="AT639" t="b">
            <v>1</v>
          </cell>
          <cell r="AU639">
            <v>2012</v>
          </cell>
          <cell r="AV639" t="str">
            <v>4882;4883</v>
          </cell>
          <cell r="AW639" t="str">
            <v>8504;8505;8506;8507</v>
          </cell>
          <cell r="AX639">
            <v>8504</v>
          </cell>
          <cell r="BE639">
            <v>-1</v>
          </cell>
          <cell r="BG639" t="str">
            <v/>
          </cell>
        </row>
        <row r="640">
          <cell r="A640" t="str">
            <v>REV__Q8N9B4</v>
          </cell>
          <cell r="B640" t="str">
            <v>REV__Q8N9B4</v>
          </cell>
          <cell r="C640">
            <v>2</v>
          </cell>
          <cell r="D640">
            <v>2</v>
          </cell>
          <cell r="E640">
            <v>2</v>
          </cell>
          <cell r="H640" t="str">
            <v>sp|Q8N9B4|ANR42_HUMAN Ankyrin repeat domain-containing protein 42 OS=Homo sapiens OX=9606 GN=ANKRD42 PE=2 SV=2</v>
          </cell>
          <cell r="I640">
            <v>1</v>
          </cell>
          <cell r="J640">
            <v>2</v>
          </cell>
          <cell r="K640">
            <v>2</v>
          </cell>
          <cell r="L640">
            <v>2</v>
          </cell>
          <cell r="M640">
            <v>1</v>
          </cell>
          <cell r="N640">
            <v>2</v>
          </cell>
          <cell r="O640">
            <v>1</v>
          </cell>
          <cell r="P640">
            <v>2</v>
          </cell>
          <cell r="Q640">
            <v>1</v>
          </cell>
          <cell r="R640">
            <v>2</v>
          </cell>
          <cell r="S640">
            <v>0</v>
          </cell>
          <cell r="T640">
            <v>0</v>
          </cell>
          <cell r="U640">
            <v>0</v>
          </cell>
          <cell r="V640">
            <v>43.051000000000002</v>
          </cell>
          <cell r="W640">
            <v>389</v>
          </cell>
          <cell r="X640">
            <v>389</v>
          </cell>
          <cell r="Y640">
            <v>1.7953000000000001E-3</v>
          </cell>
          <cell r="Z640">
            <v>3.43</v>
          </cell>
          <cell r="AA640">
            <v>0</v>
          </cell>
          <cell r="AB640">
            <v>0</v>
          </cell>
          <cell r="AC640">
            <v>352660000</v>
          </cell>
          <cell r="AD640">
            <v>161600000</v>
          </cell>
          <cell r="AE640">
            <v>191060000</v>
          </cell>
          <cell r="AF640">
            <v>0</v>
          </cell>
          <cell r="AG640" t="str">
            <v>NaN</v>
          </cell>
          <cell r="AH640" t="str">
            <v>NaN</v>
          </cell>
          <cell r="AI640" t="str">
            <v>NaN</v>
          </cell>
          <cell r="AJ640">
            <v>352660000</v>
          </cell>
          <cell r="AK640">
            <v>171470000</v>
          </cell>
          <cell r="AL640">
            <v>191060000</v>
          </cell>
          <cell r="AM640">
            <v>3</v>
          </cell>
          <cell r="AN640" t="str">
            <v>KLLMGLDK;LLMGLDK</v>
          </cell>
          <cell r="AP640" t="str">
            <v>+</v>
          </cell>
          <cell r="AR640">
            <v>638</v>
          </cell>
          <cell r="AS640" t="str">
            <v>3856;4537</v>
          </cell>
          <cell r="AT640" t="str">
            <v>True;True</v>
          </cell>
          <cell r="AU640" t="str">
            <v>4303;5083</v>
          </cell>
          <cell r="AV640" t="str">
            <v>10618;12503;12504</v>
          </cell>
          <cell r="AW640" t="str">
            <v>19466;22892;22893</v>
          </cell>
          <cell r="AX640" t="str">
            <v>19466;22892</v>
          </cell>
          <cell r="BE640">
            <v>-1</v>
          </cell>
          <cell r="BG640" t="str">
            <v/>
          </cell>
        </row>
        <row r="641">
          <cell r="A641" t="str">
            <v>REV__Q8TAV4</v>
          </cell>
          <cell r="B641" t="str">
            <v>REV__Q8TAV4</v>
          </cell>
          <cell r="C641">
            <v>1</v>
          </cell>
          <cell r="D641">
            <v>1</v>
          </cell>
          <cell r="E641">
            <v>1</v>
          </cell>
          <cell r="H641" t="str">
            <v>sp|Q8TAV4|STML3_HUMAN Stomatin-like protein 3 OS=Homo sapiens OX=9606 GN=STOML3 PE=1 SV=1</v>
          </cell>
          <cell r="I641">
            <v>1</v>
          </cell>
          <cell r="J641">
            <v>1</v>
          </cell>
          <cell r="K641">
            <v>1</v>
          </cell>
          <cell r="L641">
            <v>1</v>
          </cell>
          <cell r="M641">
            <v>0</v>
          </cell>
          <cell r="N641">
            <v>1</v>
          </cell>
          <cell r="O641">
            <v>0</v>
          </cell>
          <cell r="P641">
            <v>1</v>
          </cell>
          <cell r="Q641">
            <v>0</v>
          </cell>
          <cell r="R641">
            <v>1</v>
          </cell>
          <cell r="S641">
            <v>0</v>
          </cell>
          <cell r="T641">
            <v>0</v>
          </cell>
          <cell r="U641">
            <v>0</v>
          </cell>
          <cell r="V641">
            <v>32.134999999999998</v>
          </cell>
          <cell r="W641">
            <v>291</v>
          </cell>
          <cell r="X641">
            <v>291</v>
          </cell>
          <cell r="Y641">
            <v>1</v>
          </cell>
          <cell r="Z641">
            <v>-2</v>
          </cell>
          <cell r="AA641">
            <v>0</v>
          </cell>
          <cell r="AB641">
            <v>0</v>
          </cell>
          <cell r="AC641">
            <v>108720000</v>
          </cell>
          <cell r="AD641">
            <v>0</v>
          </cell>
          <cell r="AE641">
            <v>108720000</v>
          </cell>
          <cell r="AF641">
            <v>0</v>
          </cell>
          <cell r="AG641" t="str">
            <v>NaN</v>
          </cell>
          <cell r="AH641" t="str">
            <v>NaN</v>
          </cell>
          <cell r="AI641" t="str">
            <v>NaN</v>
          </cell>
          <cell r="AJ641">
            <v>108720000</v>
          </cell>
          <cell r="AK641">
            <v>0</v>
          </cell>
          <cell r="AL641">
            <v>108720000</v>
          </cell>
          <cell r="AM641">
            <v>1</v>
          </cell>
          <cell r="AN641" t="str">
            <v>ETAEAEAAMR</v>
          </cell>
          <cell r="AO641" t="str">
            <v>+</v>
          </cell>
          <cell r="AP641" t="str">
            <v>+</v>
          </cell>
          <cell r="AR641">
            <v>639</v>
          </cell>
          <cell r="AS641">
            <v>1825</v>
          </cell>
          <cell r="AT641" t="b">
            <v>1</v>
          </cell>
          <cell r="AU641">
            <v>2021</v>
          </cell>
          <cell r="AV641">
            <v>4901</v>
          </cell>
          <cell r="AW641">
            <v>8532</v>
          </cell>
          <cell r="AX641">
            <v>8532</v>
          </cell>
          <cell r="BA641">
            <v>708</v>
          </cell>
          <cell r="BD641">
            <v>88</v>
          </cell>
          <cell r="BE641">
            <v>-1</v>
          </cell>
          <cell r="BG641" t="str">
            <v/>
          </cell>
        </row>
        <row r="642">
          <cell r="A642" t="str">
            <v>REV__Q96TA2</v>
          </cell>
          <cell r="B642" t="str">
            <v>REV__Q96TA2</v>
          </cell>
          <cell r="C642">
            <v>1</v>
          </cell>
          <cell r="D642">
            <v>1</v>
          </cell>
          <cell r="E642">
            <v>1</v>
          </cell>
          <cell r="H642" t="str">
            <v>sp|Q96TA2|YMEL1_HUMAN ATP-dependent zinc metalloprotease YME1L1 OS=Homo sapiens OX=9606 GN=YME1L1 PE=1 SV=2</v>
          </cell>
          <cell r="I642">
            <v>1</v>
          </cell>
          <cell r="J642">
            <v>1</v>
          </cell>
          <cell r="K642">
            <v>1</v>
          </cell>
          <cell r="L642">
            <v>1</v>
          </cell>
          <cell r="M642">
            <v>0</v>
          </cell>
          <cell r="N642">
            <v>1</v>
          </cell>
          <cell r="O642">
            <v>0</v>
          </cell>
          <cell r="P642">
            <v>1</v>
          </cell>
          <cell r="Q642">
            <v>0</v>
          </cell>
          <cell r="R642">
            <v>1</v>
          </cell>
          <cell r="S642">
            <v>0</v>
          </cell>
          <cell r="T642">
            <v>0</v>
          </cell>
          <cell r="U642">
            <v>0</v>
          </cell>
          <cell r="V642">
            <v>86.453999999999994</v>
          </cell>
          <cell r="W642">
            <v>773</v>
          </cell>
          <cell r="X642">
            <v>773</v>
          </cell>
          <cell r="Y642">
            <v>1</v>
          </cell>
          <cell r="Z642">
            <v>-2</v>
          </cell>
          <cell r="AA642">
            <v>0</v>
          </cell>
          <cell r="AB642">
            <v>0</v>
          </cell>
          <cell r="AC642">
            <v>17583000</v>
          </cell>
          <cell r="AD642">
            <v>0</v>
          </cell>
          <cell r="AE642">
            <v>17583000</v>
          </cell>
          <cell r="AF642">
            <v>0</v>
          </cell>
          <cell r="AG642" t="str">
            <v>NaN</v>
          </cell>
          <cell r="AH642" t="str">
            <v>NaN</v>
          </cell>
          <cell r="AI642" t="str">
            <v>NaN</v>
          </cell>
          <cell r="AJ642">
            <v>17583000</v>
          </cell>
          <cell r="AK642">
            <v>0</v>
          </cell>
          <cell r="AL642">
            <v>17583000</v>
          </cell>
          <cell r="AM642">
            <v>1</v>
          </cell>
          <cell r="AN642" t="str">
            <v>ANIPMAK</v>
          </cell>
          <cell r="AO642" t="str">
            <v>+</v>
          </cell>
          <cell r="AP642" t="str">
            <v>+</v>
          </cell>
          <cell r="AR642">
            <v>640</v>
          </cell>
          <cell r="AS642">
            <v>422</v>
          </cell>
          <cell r="AT642" t="b">
            <v>1</v>
          </cell>
          <cell r="AU642">
            <v>472</v>
          </cell>
          <cell r="AV642">
            <v>1141</v>
          </cell>
          <cell r="AW642">
            <v>2099</v>
          </cell>
          <cell r="AX642">
            <v>2099</v>
          </cell>
          <cell r="BA642">
            <v>709</v>
          </cell>
          <cell r="BD642">
            <v>160</v>
          </cell>
          <cell r="BE642">
            <v>-1</v>
          </cell>
          <cell r="BG642" t="str">
            <v/>
          </cell>
        </row>
        <row r="643">
          <cell r="A643" t="str">
            <v>REV__Q9NP56</v>
          </cell>
          <cell r="B643" t="str">
            <v>REV__Q9NP56</v>
          </cell>
          <cell r="C643">
            <v>1</v>
          </cell>
          <cell r="D643">
            <v>1</v>
          </cell>
          <cell r="E643">
            <v>1</v>
          </cell>
          <cell r="H643" t="str">
            <v>sp|Q9NP56|PDE7B_HUMAN 3,5-cyclic-AMP phosphodiesterase 7B OS=Homo sapiens OX=9606 GN=PDE7B PE=1 SV=1</v>
          </cell>
          <cell r="I643">
            <v>1</v>
          </cell>
          <cell r="J643">
            <v>1</v>
          </cell>
          <cell r="K643">
            <v>1</v>
          </cell>
          <cell r="L643">
            <v>1</v>
          </cell>
          <cell r="M643">
            <v>0</v>
          </cell>
          <cell r="N643">
            <v>1</v>
          </cell>
          <cell r="O643">
            <v>0</v>
          </cell>
          <cell r="P643">
            <v>1</v>
          </cell>
          <cell r="Q643">
            <v>0</v>
          </cell>
          <cell r="R643">
            <v>1</v>
          </cell>
          <cell r="S643">
            <v>0</v>
          </cell>
          <cell r="T643">
            <v>0</v>
          </cell>
          <cell r="U643">
            <v>0</v>
          </cell>
          <cell r="V643">
            <v>51.835000000000001</v>
          </cell>
          <cell r="W643">
            <v>450</v>
          </cell>
          <cell r="X643">
            <v>450</v>
          </cell>
          <cell r="Y643">
            <v>1</v>
          </cell>
          <cell r="Z643">
            <v>-2</v>
          </cell>
          <cell r="AA643">
            <v>0</v>
          </cell>
          <cell r="AB643">
            <v>0</v>
          </cell>
          <cell r="AC643">
            <v>15096000</v>
          </cell>
          <cell r="AD643">
            <v>0</v>
          </cell>
          <cell r="AE643">
            <v>15096000</v>
          </cell>
          <cell r="AF643">
            <v>0</v>
          </cell>
          <cell r="AG643" t="str">
            <v>NaN</v>
          </cell>
          <cell r="AH643" t="str">
            <v>NaN</v>
          </cell>
          <cell r="AI643" t="str">
            <v>NaN</v>
          </cell>
          <cell r="AJ643">
            <v>15096000</v>
          </cell>
          <cell r="AK643">
            <v>0</v>
          </cell>
          <cell r="AL643">
            <v>15096000</v>
          </cell>
          <cell r="AM643">
            <v>1</v>
          </cell>
          <cell r="AN643" t="str">
            <v>QPLLKSWQK</v>
          </cell>
          <cell r="AO643" t="str">
            <v>+</v>
          </cell>
          <cell r="AP643" t="str">
            <v>+</v>
          </cell>
          <cell r="AR643">
            <v>641</v>
          </cell>
          <cell r="AS643">
            <v>5839</v>
          </cell>
          <cell r="AT643" t="b">
            <v>1</v>
          </cell>
          <cell r="AU643">
            <v>6595</v>
          </cell>
          <cell r="AV643">
            <v>15984</v>
          </cell>
          <cell r="AW643">
            <v>29189</v>
          </cell>
          <cell r="AX643">
            <v>29189</v>
          </cell>
          <cell r="AZ643">
            <v>1129</v>
          </cell>
          <cell r="BC643">
            <v>36</v>
          </cell>
          <cell r="BE643">
            <v>-1</v>
          </cell>
          <cell r="BG643" t="str">
            <v/>
          </cell>
        </row>
        <row r="644">
          <cell r="A644" t="str">
            <v>REV__Q9Y238</v>
          </cell>
          <cell r="B644" t="str">
            <v>REV__Q9Y238</v>
          </cell>
          <cell r="C644">
            <v>1</v>
          </cell>
          <cell r="D644">
            <v>1</v>
          </cell>
          <cell r="E644">
            <v>1</v>
          </cell>
          <cell r="H644" t="str">
            <v>sp|Q9Y238|DLEC1_HUMAN Deleted in lung and esophageal cancer protein 1 OS=Homo sapiens OX=9606 GN=DLEC1 PE=1 SV=2</v>
          </cell>
          <cell r="I644">
            <v>1</v>
          </cell>
          <cell r="J644">
            <v>1</v>
          </cell>
          <cell r="K644">
            <v>1</v>
          </cell>
          <cell r="L644">
            <v>1</v>
          </cell>
          <cell r="M644">
            <v>0</v>
          </cell>
          <cell r="N644">
            <v>1</v>
          </cell>
          <cell r="O644">
            <v>0</v>
          </cell>
          <cell r="P644">
            <v>1</v>
          </cell>
          <cell r="Q644">
            <v>0</v>
          </cell>
          <cell r="R644">
            <v>1</v>
          </cell>
          <cell r="S644">
            <v>0</v>
          </cell>
          <cell r="T644">
            <v>0</v>
          </cell>
          <cell r="U644">
            <v>0</v>
          </cell>
          <cell r="V644">
            <v>195.68</v>
          </cell>
          <cell r="W644">
            <v>1755</v>
          </cell>
          <cell r="X644">
            <v>1755</v>
          </cell>
          <cell r="Y644">
            <v>1</v>
          </cell>
          <cell r="Z644">
            <v>-2</v>
          </cell>
          <cell r="AA644">
            <v>0</v>
          </cell>
          <cell r="AB644">
            <v>0</v>
          </cell>
          <cell r="AC644">
            <v>15147000</v>
          </cell>
          <cell r="AD644">
            <v>0</v>
          </cell>
          <cell r="AE644">
            <v>15147000</v>
          </cell>
          <cell r="AF644">
            <v>0</v>
          </cell>
          <cell r="AG644" t="str">
            <v>NaN</v>
          </cell>
          <cell r="AH644" t="str">
            <v>NaN</v>
          </cell>
          <cell r="AI644" t="str">
            <v>NaN</v>
          </cell>
          <cell r="AJ644">
            <v>15147000</v>
          </cell>
          <cell r="AK644">
            <v>0</v>
          </cell>
          <cell r="AL644">
            <v>15147000</v>
          </cell>
          <cell r="AM644">
            <v>1</v>
          </cell>
          <cell r="AN644" t="str">
            <v>NIQISNTKAQGR</v>
          </cell>
          <cell r="AO644" t="str">
            <v>+</v>
          </cell>
          <cell r="AP644" t="str">
            <v>+</v>
          </cell>
          <cell r="AR644">
            <v>642</v>
          </cell>
          <cell r="AS644">
            <v>5292</v>
          </cell>
          <cell r="AT644" t="b">
            <v>1</v>
          </cell>
          <cell r="AU644">
            <v>5996</v>
          </cell>
          <cell r="AV644">
            <v>14614</v>
          </cell>
          <cell r="AW644">
            <v>26789</v>
          </cell>
          <cell r="AX644">
            <v>26789</v>
          </cell>
          <cell r="AZ644">
            <v>1130</v>
          </cell>
          <cell r="BC644">
            <v>879</v>
          </cell>
          <cell r="BE644">
            <v>-1</v>
          </cell>
          <cell r="BG644" t="str">
            <v/>
          </cell>
        </row>
        <row r="645">
          <cell r="A645" t="str">
            <v>REV__Q9Y2H5</v>
          </cell>
          <cell r="B645" t="str">
            <v>REV__Q9Y2H5</v>
          </cell>
          <cell r="C645">
            <v>1</v>
          </cell>
          <cell r="D645">
            <v>1</v>
          </cell>
          <cell r="E645">
            <v>1</v>
          </cell>
          <cell r="H645" t="str">
            <v>sp|Q9Y2H5|PKHA6_HUMAN Pleckstrin homology domain-containing family A member 6 OS=Homo sapiens OX=9606 GN=PLEKHA6 PE=1 SV=4</v>
          </cell>
          <cell r="I645">
            <v>1</v>
          </cell>
          <cell r="J645">
            <v>1</v>
          </cell>
          <cell r="K645">
            <v>1</v>
          </cell>
          <cell r="L645">
            <v>1</v>
          </cell>
          <cell r="M645">
            <v>0</v>
          </cell>
          <cell r="N645">
            <v>1</v>
          </cell>
          <cell r="O645">
            <v>0</v>
          </cell>
          <cell r="P645">
            <v>1</v>
          </cell>
          <cell r="Q645">
            <v>0</v>
          </cell>
          <cell r="R645">
            <v>1</v>
          </cell>
          <cell r="S645">
            <v>0</v>
          </cell>
          <cell r="T645">
            <v>0</v>
          </cell>
          <cell r="U645">
            <v>0</v>
          </cell>
          <cell r="V645">
            <v>117.13</v>
          </cell>
          <cell r="W645">
            <v>1048</v>
          </cell>
          <cell r="X645">
            <v>1048</v>
          </cell>
          <cell r="Y645">
            <v>1</v>
          </cell>
          <cell r="Z645">
            <v>-2</v>
          </cell>
          <cell r="AA645">
            <v>0</v>
          </cell>
          <cell r="AB645">
            <v>0</v>
          </cell>
          <cell r="AC645">
            <v>35705000</v>
          </cell>
          <cell r="AD645">
            <v>0</v>
          </cell>
          <cell r="AE645">
            <v>35705000</v>
          </cell>
          <cell r="AF645">
            <v>0</v>
          </cell>
          <cell r="AG645" t="str">
            <v>NaN</v>
          </cell>
          <cell r="AH645" t="str">
            <v>NaN</v>
          </cell>
          <cell r="AI645" t="str">
            <v>NaN</v>
          </cell>
          <cell r="AJ645">
            <v>35705000</v>
          </cell>
          <cell r="AK645">
            <v>0</v>
          </cell>
          <cell r="AL645">
            <v>35705000</v>
          </cell>
          <cell r="AM645">
            <v>1</v>
          </cell>
          <cell r="AN645" t="str">
            <v>TVGAHEKAFTK</v>
          </cell>
          <cell r="AO645" t="str">
            <v>+</v>
          </cell>
          <cell r="AP645" t="str">
            <v>+</v>
          </cell>
          <cell r="AR645">
            <v>643</v>
          </cell>
          <cell r="AS645">
            <v>7274</v>
          </cell>
          <cell r="AT645" t="b">
            <v>1</v>
          </cell>
          <cell r="AU645">
            <v>8183</v>
          </cell>
          <cell r="AV645">
            <v>19808</v>
          </cell>
          <cell r="AW645">
            <v>35941</v>
          </cell>
          <cell r="AX645">
            <v>35941</v>
          </cell>
          <cell r="AZ645">
            <v>1131</v>
          </cell>
          <cell r="BC645">
            <v>921</v>
          </cell>
          <cell r="BE645">
            <v>-1</v>
          </cell>
          <cell r="BG645" t="str">
            <v/>
          </cell>
        </row>
        <row r="646">
          <cell r="A646" t="str">
            <v>REV__Q9Y4D7</v>
          </cell>
          <cell r="B646" t="str">
            <v>REV__Q9Y4D7</v>
          </cell>
          <cell r="C646">
            <v>2</v>
          </cell>
          <cell r="D646">
            <v>2</v>
          </cell>
          <cell r="E646">
            <v>2</v>
          </cell>
          <cell r="H646" t="str">
            <v>sp|Q9Y4D7|PLXD1_HUMAN Plexin-D1 OS=Homo sapiens OX=9606 GN=PLXND1 PE=1 SV=3</v>
          </cell>
          <cell r="I646">
            <v>1</v>
          </cell>
          <cell r="J646">
            <v>2</v>
          </cell>
          <cell r="K646">
            <v>2</v>
          </cell>
          <cell r="L646">
            <v>2</v>
          </cell>
          <cell r="M646">
            <v>1</v>
          </cell>
          <cell r="N646">
            <v>2</v>
          </cell>
          <cell r="O646">
            <v>1</v>
          </cell>
          <cell r="P646">
            <v>2</v>
          </cell>
          <cell r="Q646">
            <v>1</v>
          </cell>
          <cell r="R646">
            <v>2</v>
          </cell>
          <cell r="S646">
            <v>0</v>
          </cell>
          <cell r="T646">
            <v>0</v>
          </cell>
          <cell r="U646">
            <v>0</v>
          </cell>
          <cell r="V646">
            <v>212</v>
          </cell>
          <cell r="W646">
            <v>1925</v>
          </cell>
          <cell r="X646">
            <v>1925</v>
          </cell>
          <cell r="Y646">
            <v>6.9686000000000001E-3</v>
          </cell>
          <cell r="Z646">
            <v>2.8895</v>
          </cell>
          <cell r="AA646">
            <v>0</v>
          </cell>
          <cell r="AB646">
            <v>0</v>
          </cell>
          <cell r="AC646">
            <v>486850000</v>
          </cell>
          <cell r="AD646">
            <v>31911000</v>
          </cell>
          <cell r="AE646">
            <v>454940000</v>
          </cell>
          <cell r="AF646">
            <v>0</v>
          </cell>
          <cell r="AG646" t="str">
            <v>NaN</v>
          </cell>
          <cell r="AH646" t="str">
            <v>NaN</v>
          </cell>
          <cell r="AI646" t="str">
            <v>NaN</v>
          </cell>
          <cell r="AJ646">
            <v>486850000</v>
          </cell>
          <cell r="AK646">
            <v>254400000</v>
          </cell>
          <cell r="AL646">
            <v>454940000</v>
          </cell>
          <cell r="AM646">
            <v>3</v>
          </cell>
          <cell r="AN646" t="str">
            <v>FEGAVTIR;IDSVIQIDCSVQGK</v>
          </cell>
          <cell r="AP646" t="str">
            <v>+</v>
          </cell>
          <cell r="AR646">
            <v>644</v>
          </cell>
          <cell r="AS646" t="str">
            <v>1984;3154</v>
          </cell>
          <cell r="AT646" t="str">
            <v>True;True</v>
          </cell>
          <cell r="AU646" t="str">
            <v>2192;3472</v>
          </cell>
          <cell r="AV646" t="str">
            <v>5292;8516;8517</v>
          </cell>
          <cell r="AW646" t="str">
            <v>9245;15726;15727</v>
          </cell>
          <cell r="AX646" t="str">
            <v>9245;15726</v>
          </cell>
          <cell r="BE646">
            <v>-1</v>
          </cell>
          <cell r="BG646" t="str">
            <v/>
          </cell>
        </row>
      </sheetData>
      <sheetData sheetId="7" refreshError="1"/>
      <sheetData sheetId="8">
        <row r="5">
          <cell r="A5" t="str">
            <v>UniProtAC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9"/>
  <sheetViews>
    <sheetView tabSelected="1" workbookViewId="0">
      <pane xSplit="2" ySplit="5" topLeftCell="C40" activePane="bottomRight" state="frozen"/>
      <selection pane="topRight" activeCell="C1" sqref="C1"/>
      <selection pane="bottomLeft" activeCell="A5" sqref="A5"/>
      <selection pane="bottomRight" sqref="A1:F3"/>
    </sheetView>
  </sheetViews>
  <sheetFormatPr defaultColWidth="11.44140625" defaultRowHeight="13.8" x14ac:dyDescent="0.25"/>
  <cols>
    <col min="1" max="1" width="20.44140625" style="1" customWidth="1"/>
    <col min="2" max="2" width="18.109375" customWidth="1"/>
    <col min="4" max="4" width="25.6640625" bestFit="1" customWidth="1"/>
    <col min="5" max="5" width="8.44140625" customWidth="1"/>
    <col min="6" max="6" width="9.109375" customWidth="1"/>
    <col min="8" max="8" width="11.44140625" style="26"/>
  </cols>
  <sheetData>
    <row r="1" spans="1:6" ht="15" customHeight="1" x14ac:dyDescent="0.25">
      <c r="A1" s="78" t="s">
        <v>283</v>
      </c>
      <c r="B1" s="78"/>
      <c r="C1" s="78"/>
      <c r="D1" s="78"/>
      <c r="E1" s="78"/>
      <c r="F1" s="78"/>
    </row>
    <row r="2" spans="1:6" ht="24" customHeight="1" x14ac:dyDescent="0.25">
      <c r="A2" s="78"/>
      <c r="B2" s="78"/>
      <c r="C2" s="78"/>
      <c r="D2" s="78"/>
      <c r="E2" s="78"/>
      <c r="F2" s="78"/>
    </row>
    <row r="3" spans="1:6" ht="24" customHeight="1" x14ac:dyDescent="0.25">
      <c r="A3" s="78"/>
      <c r="B3" s="78"/>
      <c r="C3" s="78"/>
      <c r="D3" s="78"/>
      <c r="E3" s="78"/>
      <c r="F3" s="78"/>
    </row>
    <row r="4" spans="1:6" ht="15.75" customHeight="1" thickBot="1" x14ac:dyDescent="0.3">
      <c r="F4" s="25"/>
    </row>
    <row r="5" spans="1:6" ht="14.4" thickBot="1" x14ac:dyDescent="0.3">
      <c r="A5" s="8" t="s">
        <v>0</v>
      </c>
      <c r="B5" s="38" t="s">
        <v>1</v>
      </c>
      <c r="C5" s="8" t="s">
        <v>2</v>
      </c>
      <c r="D5" s="5" t="s">
        <v>3</v>
      </c>
      <c r="E5" s="27" t="s">
        <v>4</v>
      </c>
      <c r="F5" s="2" t="s">
        <v>5</v>
      </c>
    </row>
    <row r="6" spans="1:6" ht="3" customHeight="1" thickBot="1" x14ac:dyDescent="0.3">
      <c r="A6" s="9"/>
      <c r="B6" s="39"/>
      <c r="C6" s="9"/>
      <c r="D6" s="6"/>
      <c r="E6" s="28"/>
      <c r="F6" s="3"/>
    </row>
    <row r="7" spans="1:6" ht="16.2" x14ac:dyDescent="0.25">
      <c r="A7" s="23" t="s">
        <v>6</v>
      </c>
      <c r="B7" s="40"/>
      <c r="C7" s="63"/>
      <c r="D7" s="10"/>
      <c r="E7" s="29"/>
      <c r="F7" s="4"/>
    </row>
    <row r="8" spans="1:6" x14ac:dyDescent="0.25">
      <c r="A8" s="15" t="s">
        <v>7</v>
      </c>
      <c r="B8" s="41" t="s">
        <v>8</v>
      </c>
      <c r="C8" s="64">
        <v>24.6</v>
      </c>
      <c r="D8" s="7" t="s">
        <v>9</v>
      </c>
      <c r="E8" s="30">
        <f>IF($B8="","",VLOOKUP("*"&amp;$B8&amp;"*",[1]MQ_PG_Expl2_i!$A$1:$BG$646,39,FALSE))</f>
        <v>205</v>
      </c>
      <c r="F8" s="75">
        <v>285660000</v>
      </c>
    </row>
    <row r="9" spans="1:6" x14ac:dyDescent="0.25">
      <c r="A9" s="15" t="s">
        <v>10</v>
      </c>
      <c r="B9" s="42" t="s">
        <v>11</v>
      </c>
      <c r="C9" s="15">
        <v>13.3</v>
      </c>
      <c r="D9" s="7" t="s">
        <v>12</v>
      </c>
      <c r="E9" s="30">
        <f>IF($B9="","",VLOOKUP("*"&amp;$B9&amp;"*",[1]MQ_PG_Expl2_i!$A$1:$BG$646,39,FALSE))</f>
        <v>67</v>
      </c>
      <c r="F9" s="75">
        <v>480760000</v>
      </c>
    </row>
    <row r="10" spans="1:6" x14ac:dyDescent="0.25">
      <c r="A10" s="15" t="s">
        <v>13</v>
      </c>
      <c r="B10" s="42" t="s">
        <v>14</v>
      </c>
      <c r="C10" s="15">
        <v>13.5</v>
      </c>
      <c r="D10" s="7" t="s">
        <v>15</v>
      </c>
      <c r="E10" s="30">
        <f>IF($B10="","",VLOOKUP("*"&amp;$B10&amp;"*",[1]MQ_PG_Expl2_i!$A$1:$BG$646,39,FALSE))</f>
        <v>148</v>
      </c>
      <c r="F10" s="75">
        <v>1831599999.99999</v>
      </c>
    </row>
    <row r="11" spans="1:6" x14ac:dyDescent="0.25">
      <c r="A11" s="15" t="s">
        <v>16</v>
      </c>
      <c r="B11" s="42" t="s">
        <v>17</v>
      </c>
      <c r="C11" s="15">
        <v>13.9</v>
      </c>
      <c r="D11" s="7" t="s">
        <v>18</v>
      </c>
      <c r="E11" s="30">
        <f>IF($B11="","",VLOOKUP("*"&amp;$B11&amp;"*",[1]MQ_PG_Expl2_i!$A$1:$BG$646,39,FALSE))</f>
        <v>118</v>
      </c>
      <c r="F11" s="75">
        <v>328440000</v>
      </c>
    </row>
    <row r="12" spans="1:6" x14ac:dyDescent="0.25">
      <c r="A12" s="15" t="s">
        <v>19</v>
      </c>
      <c r="B12" s="42" t="s">
        <v>20</v>
      </c>
      <c r="C12" s="15">
        <v>10.8</v>
      </c>
      <c r="D12" s="7" t="s">
        <v>21</v>
      </c>
      <c r="E12" s="30">
        <f>IF($B12="","",VLOOKUP("*"&amp;$B12&amp;"*",[1]MQ_PG_Expl2_i!$A$1:$BG$646,39,FALSE))</f>
        <v>95</v>
      </c>
      <c r="F12" s="75">
        <v>502800000</v>
      </c>
    </row>
    <row r="13" spans="1:6" x14ac:dyDescent="0.25">
      <c r="A13" s="15" t="s">
        <v>22</v>
      </c>
      <c r="B13" s="42" t="s">
        <v>23</v>
      </c>
      <c r="C13" s="15">
        <v>9.6999999999999993</v>
      </c>
      <c r="D13" s="7" t="s">
        <v>24</v>
      </c>
      <c r="E13" s="30">
        <f>IF($B13="","",VLOOKUP("*"&amp;$B13&amp;"*",[1]MQ_PG_Expl2_i!$A$1:$BG$646,39,FALSE))</f>
        <v>53</v>
      </c>
      <c r="F13" s="75">
        <v>520920000</v>
      </c>
    </row>
    <row r="14" spans="1:6" x14ac:dyDescent="0.25">
      <c r="A14" s="15" t="s">
        <v>25</v>
      </c>
      <c r="B14" s="42" t="s">
        <v>26</v>
      </c>
      <c r="C14" s="15">
        <v>8.5</v>
      </c>
      <c r="D14" s="7" t="s">
        <v>27</v>
      </c>
      <c r="E14" s="30">
        <f>IF($B14="","",VLOOKUP("*"&amp;$B14&amp;"*",[1]MQ_PG_Expl2_i!$A$1:$BG$646,39,FALSE))</f>
        <v>45</v>
      </c>
      <c r="F14" s="75">
        <v>1261500000</v>
      </c>
    </row>
    <row r="15" spans="1:6" x14ac:dyDescent="0.25">
      <c r="A15" s="15"/>
      <c r="B15" s="43"/>
      <c r="C15" s="15"/>
      <c r="D15" s="7"/>
      <c r="E15" s="30" t="str">
        <f>IF($B15="","",VLOOKUP("*"&amp;$B15&amp;"*",[1]MQ_PG_Expl2_i!$A$1:$BG$646,39,FALSE))</f>
        <v/>
      </c>
      <c r="F15" s="75" t="s">
        <v>278</v>
      </c>
    </row>
    <row r="16" spans="1:6" ht="16.2" x14ac:dyDescent="0.25">
      <c r="A16" s="24" t="s">
        <v>28</v>
      </c>
      <c r="B16" s="11"/>
      <c r="C16" s="65"/>
      <c r="D16" s="57"/>
      <c r="E16" s="30" t="str">
        <f>IF($B16="","",VLOOKUP("*"&amp;$B16&amp;"*",[1]MQ_PG_Expl2_i!$A$1:$BG$646,39,FALSE))</f>
        <v/>
      </c>
      <c r="F16" s="75" t="s">
        <v>278</v>
      </c>
    </row>
    <row r="17" spans="1:8" x14ac:dyDescent="0.25">
      <c r="A17" s="15" t="s">
        <v>29</v>
      </c>
      <c r="B17" s="44" t="s">
        <v>30</v>
      </c>
      <c r="C17" s="15">
        <v>51.6</v>
      </c>
      <c r="D17" s="7" t="s">
        <v>31</v>
      </c>
      <c r="E17" s="30">
        <f>IF($B17="","",VLOOKUP("*"&amp;$B17&amp;"*",[1]MQ_PG_Expl2_i!$A$1:$BG$646,39,FALSE))</f>
        <v>236</v>
      </c>
      <c r="F17" s="75">
        <v>1057499999.99999</v>
      </c>
    </row>
    <row r="18" spans="1:8" x14ac:dyDescent="0.25">
      <c r="A18" s="15" t="s">
        <v>32</v>
      </c>
      <c r="B18" s="45" t="s">
        <v>33</v>
      </c>
      <c r="C18" s="15">
        <v>31.3</v>
      </c>
      <c r="D18" s="7" t="s">
        <v>34</v>
      </c>
      <c r="E18" s="30">
        <f>IF($B18="","",VLOOKUP("*"&amp;$B18&amp;"*",[1]MQ_PG_Expl2_i!$A$1:$BG$646,39,FALSE))</f>
        <v>100</v>
      </c>
      <c r="F18" s="75">
        <v>179280000</v>
      </c>
    </row>
    <row r="19" spans="1:8" x14ac:dyDescent="0.25">
      <c r="A19" s="15" t="s">
        <v>35</v>
      </c>
      <c r="B19" s="45" t="s">
        <v>36</v>
      </c>
      <c r="C19" s="15">
        <v>17.399999999999999</v>
      </c>
      <c r="D19" s="7" t="s">
        <v>37</v>
      </c>
      <c r="E19" s="30">
        <f>IF($B19="","",VLOOKUP("*"&amp;$B19&amp;"*",[1]MQ_PG_Expl2_i!$A$1:$BG$646,39,FALSE))</f>
        <v>56</v>
      </c>
      <c r="F19" s="75">
        <v>104390000</v>
      </c>
    </row>
    <row r="20" spans="1:8" x14ac:dyDescent="0.25">
      <c r="A20" s="15"/>
      <c r="B20" s="46"/>
      <c r="C20" s="15"/>
      <c r="D20" s="7"/>
      <c r="E20" s="30" t="str">
        <f>IF($B20="","",VLOOKUP("*"&amp;$B20&amp;"*",[1]MQ_PG_Expl2_i!$A$1:$BG$646,39,FALSE))</f>
        <v/>
      </c>
      <c r="F20" s="75" t="s">
        <v>278</v>
      </c>
    </row>
    <row r="21" spans="1:8" ht="16.8" thickBot="1" x14ac:dyDescent="0.3">
      <c r="A21" s="16" t="s">
        <v>43</v>
      </c>
      <c r="B21" s="47"/>
      <c r="C21" s="66"/>
      <c r="D21" s="7"/>
      <c r="E21" s="30" t="str">
        <f>IF($B21="","",VLOOKUP("*"&amp;$B21&amp;"*",[1]MQ_PG_Expl2_i!$A$1:$BG$646,39,FALSE))</f>
        <v/>
      </c>
      <c r="F21" s="75" t="s">
        <v>278</v>
      </c>
    </row>
    <row r="22" spans="1:8" ht="14.4" thickBot="1" x14ac:dyDescent="0.3">
      <c r="A22" s="15" t="s">
        <v>44</v>
      </c>
      <c r="B22" s="45" t="s">
        <v>45</v>
      </c>
      <c r="C22" s="15">
        <v>28.4</v>
      </c>
      <c r="D22" s="7" t="s">
        <v>46</v>
      </c>
      <c r="E22" s="30">
        <f>IF($B22="","",VLOOKUP("*"&amp;$B22&amp;"*",[1]MQ_PG_Expl2_i!$A$1:$BG$646,39,FALSE))</f>
        <v>142</v>
      </c>
      <c r="F22" s="75">
        <v>617360000</v>
      </c>
      <c r="H22" s="37"/>
    </row>
    <row r="23" spans="1:8" x14ac:dyDescent="0.25">
      <c r="A23" s="15" t="s">
        <v>47</v>
      </c>
      <c r="B23" s="44" t="s">
        <v>48</v>
      </c>
      <c r="C23" s="15">
        <v>25.5</v>
      </c>
      <c r="D23" s="7" t="s">
        <v>49</v>
      </c>
      <c r="E23" s="30">
        <f>IF($B23="","",VLOOKUP("*"&amp;$B23&amp;"*",[1]MQ_PG_Expl2_i!$A$1:$BG$646,39,FALSE))</f>
        <v>117</v>
      </c>
      <c r="F23" s="75">
        <v>386680000</v>
      </c>
    </row>
    <row r="24" spans="1:8" x14ac:dyDescent="0.25">
      <c r="A24" s="15" t="s">
        <v>50</v>
      </c>
      <c r="B24" s="45" t="s">
        <v>51</v>
      </c>
      <c r="C24" s="15">
        <v>88.9</v>
      </c>
      <c r="D24" s="7" t="s">
        <v>50</v>
      </c>
      <c r="E24" s="30">
        <f>IF($B24="","",VLOOKUP("*"&amp;$B24&amp;"*",[1]MQ_PG_Expl2_i!$A$1:$BG$646,39,FALSE))</f>
        <v>369</v>
      </c>
      <c r="F24" s="75">
        <v>255200000</v>
      </c>
    </row>
    <row r="25" spans="1:8" x14ac:dyDescent="0.25">
      <c r="A25" s="15" t="s">
        <v>52</v>
      </c>
      <c r="B25" s="45" t="s">
        <v>53</v>
      </c>
      <c r="C25" s="15">
        <v>49.3</v>
      </c>
      <c r="D25" s="7" t="s">
        <v>52</v>
      </c>
      <c r="E25" s="30">
        <f>IF($B25="","",VLOOKUP("*"&amp;$B25&amp;"*",[1]MQ_PG_Expl2_i!$A$1:$BG$646,39,FALSE))</f>
        <v>129</v>
      </c>
      <c r="F25" s="75">
        <v>150290000</v>
      </c>
    </row>
    <row r="26" spans="1:8" x14ac:dyDescent="0.25">
      <c r="A26" s="15" t="s">
        <v>54</v>
      </c>
      <c r="B26" s="45" t="s">
        <v>55</v>
      </c>
      <c r="C26" s="15">
        <v>58.9</v>
      </c>
      <c r="D26" s="7" t="s">
        <v>54</v>
      </c>
      <c r="E26" s="30">
        <f>IF($B26="","",VLOOKUP("*"&amp;$B26&amp;"*",[1]MQ_PG_Expl2_i!$A$1:$BG$646,39,FALSE))</f>
        <v>346</v>
      </c>
      <c r="F26" s="75">
        <v>422030000</v>
      </c>
    </row>
    <row r="27" spans="1:8" x14ac:dyDescent="0.25">
      <c r="A27" s="15" t="s">
        <v>56</v>
      </c>
      <c r="B27" s="45" t="s">
        <v>57</v>
      </c>
      <c r="C27" s="67">
        <v>145.80000000000001</v>
      </c>
      <c r="D27" s="7" t="s">
        <v>56</v>
      </c>
      <c r="E27" s="30">
        <f>IF($B27="","",VLOOKUP("*"&amp;$B27&amp;"*",[1]MQ_PG_Expl2_i!$A$1:$BG$646,39,FALSE))</f>
        <v>859</v>
      </c>
      <c r="F27" s="75">
        <v>402420000</v>
      </c>
    </row>
    <row r="28" spans="1:8" x14ac:dyDescent="0.25">
      <c r="A28" s="15" t="s">
        <v>58</v>
      </c>
      <c r="B28" s="45" t="s">
        <v>59</v>
      </c>
      <c r="C28" s="67">
        <v>100.2</v>
      </c>
      <c r="D28" s="7" t="s">
        <v>58</v>
      </c>
      <c r="E28" s="30">
        <f>IF($B28="","",VLOOKUP("*"&amp;$B28&amp;"*",[1]MQ_PG_Expl2_i!$A$1:$BG$646,39,FALSE))</f>
        <v>517</v>
      </c>
      <c r="F28" s="75">
        <v>324900000</v>
      </c>
    </row>
    <row r="29" spans="1:8" x14ac:dyDescent="0.25">
      <c r="A29" s="15" t="s">
        <v>60</v>
      </c>
      <c r="B29" s="45" t="s">
        <v>61</v>
      </c>
      <c r="C29" s="67">
        <v>135.6</v>
      </c>
      <c r="D29" s="7" t="s">
        <v>60</v>
      </c>
      <c r="E29" s="30">
        <f>IF($B29="","",VLOOKUP("*"&amp;$B29&amp;"*",[1]MQ_PG_Expl2_i!$A$1:$BG$646,39,FALSE))</f>
        <v>936</v>
      </c>
      <c r="F29" s="75">
        <v>763330000</v>
      </c>
    </row>
    <row r="30" spans="1:8" x14ac:dyDescent="0.25">
      <c r="A30" s="15" t="s">
        <v>62</v>
      </c>
      <c r="B30" s="45" t="s">
        <v>63</v>
      </c>
      <c r="C30" s="67">
        <v>44.4</v>
      </c>
      <c r="D30" s="7" t="s">
        <v>62</v>
      </c>
      <c r="E30" s="30">
        <f>IF($B30="","",VLOOKUP("*"&amp;$B30&amp;"*",[1]MQ_PG_Expl2_i!$A$1:$BG$646,39,FALSE))</f>
        <v>109</v>
      </c>
      <c r="F30" s="75">
        <v>222980000</v>
      </c>
    </row>
    <row r="31" spans="1:8" x14ac:dyDescent="0.25">
      <c r="A31" s="15" t="s">
        <v>64</v>
      </c>
      <c r="B31" s="45" t="s">
        <v>65</v>
      </c>
      <c r="C31" s="67">
        <v>14.6</v>
      </c>
      <c r="D31" s="7" t="s">
        <v>66</v>
      </c>
      <c r="E31" s="30">
        <f>IF($B31="","",VLOOKUP("*"&amp;$B31&amp;"*",[1]MQ_PG_Expl2_i!$A$1:$BG$646,39,FALSE))</f>
        <v>67</v>
      </c>
      <c r="F31" s="75">
        <v>509560000</v>
      </c>
    </row>
    <row r="32" spans="1:8" x14ac:dyDescent="0.25">
      <c r="A32" s="15" t="s">
        <v>67</v>
      </c>
      <c r="B32" s="45" t="s">
        <v>68</v>
      </c>
      <c r="C32" s="67">
        <v>12.4</v>
      </c>
      <c r="D32" s="7" t="s">
        <v>67</v>
      </c>
      <c r="E32" s="30">
        <f>IF($B32="","",VLOOKUP("*"&amp;$B32&amp;"*",[1]MQ_PG_Expl2_i!$A$1:$BG$646,39,FALSE))</f>
        <v>69</v>
      </c>
      <c r="F32" s="75">
        <v>738830000</v>
      </c>
    </row>
    <row r="33" spans="1:6" x14ac:dyDescent="0.25">
      <c r="A33" s="15" t="s">
        <v>69</v>
      </c>
      <c r="B33" s="45" t="s">
        <v>70</v>
      </c>
      <c r="C33" s="67">
        <v>10.1</v>
      </c>
      <c r="D33" s="7" t="s">
        <v>69</v>
      </c>
      <c r="E33" s="30">
        <f>IF($B33="","",VLOOKUP("*"&amp;$B33&amp;"*",[1]MQ_PG_Expl2_i!$A$1:$BG$646,39,FALSE))</f>
        <v>111</v>
      </c>
      <c r="F33" s="75">
        <v>461640000</v>
      </c>
    </row>
    <row r="34" spans="1:6" x14ac:dyDescent="0.25">
      <c r="A34" s="15"/>
      <c r="B34" s="46"/>
      <c r="C34" s="15"/>
      <c r="D34" s="7"/>
      <c r="E34" s="30" t="str">
        <f>IF($B34="","",VLOOKUP("*"&amp;$B34&amp;"*",[1]MQ_PG_Expl2_i!$A$1:$BG$646,39,FALSE))</f>
        <v/>
      </c>
      <c r="F34" s="75" t="s">
        <v>278</v>
      </c>
    </row>
    <row r="35" spans="1:6" ht="16.2" x14ac:dyDescent="0.25">
      <c r="A35" s="16" t="s">
        <v>94</v>
      </c>
      <c r="B35" s="48"/>
      <c r="C35" s="16"/>
      <c r="D35" s="7"/>
      <c r="E35" s="30" t="str">
        <f>IF($B35="","",VLOOKUP("*"&amp;$B35&amp;"*",[1]MQ_PG_Expl2_i!$A$1:$BG$646,39,FALSE))</f>
        <v/>
      </c>
      <c r="F35" s="75" t="s">
        <v>278</v>
      </c>
    </row>
    <row r="36" spans="1:6" x14ac:dyDescent="0.25">
      <c r="A36" s="15" t="s">
        <v>95</v>
      </c>
      <c r="B36" s="45" t="s">
        <v>96</v>
      </c>
      <c r="C36" s="15">
        <v>273.60000000000002</v>
      </c>
      <c r="D36" s="7" t="s">
        <v>97</v>
      </c>
      <c r="E36" s="30">
        <f>IF($B36="","",VLOOKUP("*"&amp;$B36&amp;"*",[1]MQ_PG_Expl2_i!$A$1:$BG$646,39,FALSE))</f>
        <v>1880</v>
      </c>
      <c r="F36" s="75">
        <v>543030000</v>
      </c>
    </row>
    <row r="37" spans="1:6" x14ac:dyDescent="0.25">
      <c r="A37" s="15" t="s">
        <v>98</v>
      </c>
      <c r="B37" s="45" t="s">
        <v>99</v>
      </c>
      <c r="C37" s="15">
        <v>244.5</v>
      </c>
      <c r="D37" s="7" t="s">
        <v>100</v>
      </c>
      <c r="E37" s="30">
        <f>IF($B37="","",VLOOKUP("*"&amp;$B37&amp;"*",[1]MQ_PG_Expl2_i!$A$1:$BG$646,39,FALSE))</f>
        <v>2019</v>
      </c>
      <c r="F37" s="75">
        <v>607550000</v>
      </c>
    </row>
    <row r="38" spans="1:6" x14ac:dyDescent="0.25">
      <c r="A38" s="15" t="s">
        <v>101</v>
      </c>
      <c r="B38" s="45" t="s">
        <v>102</v>
      </c>
      <c r="C38" s="15">
        <v>109.4</v>
      </c>
      <c r="D38" s="7" t="s">
        <v>103</v>
      </c>
      <c r="E38" s="30">
        <f>IF($B38="","",VLOOKUP("*"&amp;$B38&amp;"*",[1]MQ_PG_Expl2_i!$A$1:$BG$646,39,FALSE))</f>
        <v>937</v>
      </c>
      <c r="F38" s="75">
        <v>745070000</v>
      </c>
    </row>
    <row r="39" spans="1:6" x14ac:dyDescent="0.25">
      <c r="A39" s="15" t="s">
        <v>104</v>
      </c>
      <c r="B39" s="45" t="s">
        <v>105</v>
      </c>
      <c r="C39" s="15">
        <v>39.299999999999997</v>
      </c>
      <c r="D39" s="7" t="s">
        <v>106</v>
      </c>
      <c r="E39" s="30">
        <f>IF($B39="","",VLOOKUP("*"&amp;$B39&amp;"*",[1]MQ_PG_Expl2_i!$A$1:$BG$646,39,FALSE))</f>
        <v>275</v>
      </c>
      <c r="F39" s="75">
        <v>299280000</v>
      </c>
    </row>
    <row r="40" spans="1:6" x14ac:dyDescent="0.25">
      <c r="A40" s="15" t="s">
        <v>107</v>
      </c>
      <c r="B40" s="45" t="s">
        <v>108</v>
      </c>
      <c r="C40" s="15">
        <v>106.9</v>
      </c>
      <c r="D40" s="7" t="s">
        <v>109</v>
      </c>
      <c r="E40" s="30">
        <f>IF($B40="","",VLOOKUP("*"&amp;$B40&amp;"*",[1]MQ_PG_Expl2_i!$A$1:$BG$646,39,FALSE))</f>
        <v>323</v>
      </c>
      <c r="F40" s="75">
        <v>213260000</v>
      </c>
    </row>
    <row r="41" spans="1:6" x14ac:dyDescent="0.25">
      <c r="A41" s="15" t="s">
        <v>110</v>
      </c>
      <c r="B41" s="45" t="s">
        <v>111</v>
      </c>
      <c r="C41" s="15">
        <v>95.6</v>
      </c>
      <c r="D41" s="7" t="s">
        <v>112</v>
      </c>
      <c r="E41" s="30">
        <f>IF($B41="","",VLOOKUP("*"&amp;$B41&amp;"*",[1]MQ_PG_Expl2_i!$A$1:$BG$646,39,FALSE))</f>
        <v>270</v>
      </c>
      <c r="F41" s="75">
        <v>190020000</v>
      </c>
    </row>
    <row r="42" spans="1:6" x14ac:dyDescent="0.25">
      <c r="A42" s="15"/>
      <c r="B42" s="46"/>
      <c r="C42" s="15"/>
      <c r="D42" s="7"/>
      <c r="E42" s="30" t="str">
        <f>IF($B42="","",VLOOKUP("*"&amp;$B42&amp;"*",[1]MQ_PG_Expl2_i!$A$1:$BG$646,39,FALSE))</f>
        <v/>
      </c>
      <c r="F42" s="75" t="s">
        <v>278</v>
      </c>
    </row>
    <row r="43" spans="1:6" ht="16.2" x14ac:dyDescent="0.25">
      <c r="A43" s="16" t="s">
        <v>113</v>
      </c>
      <c r="B43" s="48"/>
      <c r="C43" s="68"/>
      <c r="D43" s="7"/>
      <c r="E43" s="30" t="str">
        <f>IF($B43="","",VLOOKUP("*"&amp;$B43&amp;"*",[1]MQ_PG_Expl2_i!$A$1:$BG$646,39,FALSE))</f>
        <v/>
      </c>
      <c r="F43" s="75" t="s">
        <v>278</v>
      </c>
    </row>
    <row r="44" spans="1:6" x14ac:dyDescent="0.25">
      <c r="A44" s="15" t="s">
        <v>114</v>
      </c>
      <c r="B44" s="44" t="s">
        <v>115</v>
      </c>
      <c r="C44" s="15">
        <v>10.8</v>
      </c>
      <c r="D44" s="7" t="s">
        <v>116</v>
      </c>
      <c r="E44" s="30">
        <f>IF($B44="","",VLOOKUP("*"&amp;$B44&amp;"*",[1]MQ_PG_Expl2_i!$A$1:$BG$646,39,FALSE))</f>
        <v>47</v>
      </c>
      <c r="F44" s="75">
        <v>115850000</v>
      </c>
    </row>
    <row r="45" spans="1:6" x14ac:dyDescent="0.25">
      <c r="A45" s="15" t="s">
        <v>117</v>
      </c>
      <c r="B45" s="45" t="s">
        <v>118</v>
      </c>
      <c r="C45" s="15">
        <v>11.8</v>
      </c>
      <c r="D45" s="7" t="s">
        <v>119</v>
      </c>
      <c r="E45" s="30">
        <f>IF($B45="","",VLOOKUP("*"&amp;$B45&amp;"*",[1]MQ_PG_Expl2_i!$A$1:$BG$646,39,FALSE))</f>
        <v>24</v>
      </c>
      <c r="F45" s="75">
        <v>323390000</v>
      </c>
    </row>
    <row r="46" spans="1:6" x14ac:dyDescent="0.25">
      <c r="A46" s="15" t="s">
        <v>277</v>
      </c>
      <c r="B46" s="45" t="s">
        <v>120</v>
      </c>
      <c r="C46" s="15">
        <v>15.4</v>
      </c>
      <c r="D46" s="7" t="s">
        <v>121</v>
      </c>
      <c r="E46" s="30">
        <f>IF($B46="","",VLOOKUP("*"&amp;$B46&amp;"*",[1]MQ_PG_Expl2_i!$A$1:$BG$646,39,FALSE))</f>
        <v>26</v>
      </c>
      <c r="F46" s="75">
        <v>36289000</v>
      </c>
    </row>
    <row r="47" spans="1:6" x14ac:dyDescent="0.25">
      <c r="A47" s="15" t="s">
        <v>122</v>
      </c>
      <c r="B47" s="44" t="s">
        <v>123</v>
      </c>
      <c r="C47" s="15">
        <v>9.9</v>
      </c>
      <c r="D47" s="7" t="s">
        <v>124</v>
      </c>
      <c r="E47" s="30">
        <f>IF($B47="","",VLOOKUP("*"&amp;$B47&amp;"*",[1]MQ_PG_Expl2_i!$A$1:$BG$646,39,FALSE))</f>
        <v>15</v>
      </c>
      <c r="F47" s="75">
        <v>118320000</v>
      </c>
    </row>
    <row r="48" spans="1:6" x14ac:dyDescent="0.25">
      <c r="A48" s="15" t="s">
        <v>125</v>
      </c>
      <c r="B48" s="44" t="s">
        <v>126</v>
      </c>
      <c r="C48" s="15">
        <v>9.1</v>
      </c>
      <c r="D48" s="7" t="s">
        <v>127</v>
      </c>
      <c r="E48" s="30">
        <f>IF($B48="","",VLOOKUP("*"&amp;$B48&amp;"*",[1]MQ_PG_Expl2_i!$A$1:$BG$646,39,FALSE))</f>
        <v>33</v>
      </c>
      <c r="F48" s="75">
        <v>324770000</v>
      </c>
    </row>
    <row r="49" spans="1:6" x14ac:dyDescent="0.25">
      <c r="A49" s="15" t="s">
        <v>276</v>
      </c>
      <c r="B49" s="45" t="s">
        <v>128</v>
      </c>
      <c r="C49" s="15">
        <v>11.6</v>
      </c>
      <c r="D49" s="7" t="s">
        <v>129</v>
      </c>
      <c r="E49" s="30">
        <f>IF($B49="","",VLOOKUP("*"&amp;$B49&amp;"*",[1]MQ_PG_Expl2_i!$A$1:$BG$646,39,FALSE))</f>
        <v>17</v>
      </c>
      <c r="F49" s="75">
        <v>42495000</v>
      </c>
    </row>
    <row r="50" spans="1:6" x14ac:dyDescent="0.25">
      <c r="A50" s="15" t="s">
        <v>130</v>
      </c>
      <c r="B50" s="45" t="s">
        <v>131</v>
      </c>
      <c r="C50" s="15">
        <v>10.4</v>
      </c>
      <c r="D50" s="7" t="s">
        <v>132</v>
      </c>
      <c r="E50" s="30">
        <f>IF($B50="","",VLOOKUP("*"&amp;$B50&amp;"*",[1]MQ_PG_Expl2_i!$A$1:$BG$646,39,FALSE))</f>
        <v>58</v>
      </c>
      <c r="F50" s="75">
        <v>303140000</v>
      </c>
    </row>
    <row r="51" spans="1:6" x14ac:dyDescent="0.25">
      <c r="A51" s="15"/>
      <c r="B51" s="46"/>
      <c r="C51" s="15"/>
      <c r="D51" s="7"/>
      <c r="E51" s="30" t="str">
        <f>IF($B51="","",VLOOKUP("*"&amp;$B51&amp;"*",[1]MQ_PG_Expl2_i!$A$1:$BG$646,39,FALSE))</f>
        <v/>
      </c>
      <c r="F51" s="75" t="s">
        <v>278</v>
      </c>
    </row>
    <row r="52" spans="1:6" ht="16.2" x14ac:dyDescent="0.25">
      <c r="A52" s="16" t="s">
        <v>279</v>
      </c>
      <c r="B52" s="48"/>
      <c r="C52" s="66"/>
      <c r="D52" s="7"/>
      <c r="E52" s="30" t="str">
        <f>IF($B52="","",VLOOKUP("*"&amp;$B52&amp;"*",[1]MQ_PG_Expl2_i!$A$1:$BG$646,39,FALSE))</f>
        <v/>
      </c>
      <c r="F52" s="75" t="s">
        <v>278</v>
      </c>
    </row>
    <row r="53" spans="1:6" x14ac:dyDescent="0.25">
      <c r="A53" s="17" t="s">
        <v>142</v>
      </c>
      <c r="B53" s="45" t="s">
        <v>143</v>
      </c>
      <c r="C53" s="15">
        <v>23.6</v>
      </c>
      <c r="D53" s="7" t="s">
        <v>144</v>
      </c>
      <c r="E53" s="30">
        <f>IF($B53="","",VLOOKUP("*"&amp;$B53&amp;"*",[1]MQ_PG_Expl2_i!$A$1:$BG$646,39,FALSE))</f>
        <v>55</v>
      </c>
      <c r="F53" s="75">
        <v>194620000</v>
      </c>
    </row>
    <row r="54" spans="1:6" x14ac:dyDescent="0.25">
      <c r="A54" s="17" t="s">
        <v>145</v>
      </c>
      <c r="B54" s="45" t="s">
        <v>146</v>
      </c>
      <c r="C54" s="15">
        <v>37.5</v>
      </c>
      <c r="D54" s="7" t="s">
        <v>147</v>
      </c>
      <c r="E54" s="30">
        <f>IF($B54="","",VLOOKUP("*"&amp;$B54&amp;"*",[1]MQ_PG_Expl2_i!$A$1:$BG$646,39,FALSE))</f>
        <v>173</v>
      </c>
      <c r="F54" s="75">
        <v>352760000</v>
      </c>
    </row>
    <row r="55" spans="1:6" x14ac:dyDescent="0.25">
      <c r="A55" s="17" t="s">
        <v>149</v>
      </c>
      <c r="B55" s="45" t="s">
        <v>148</v>
      </c>
      <c r="C55" s="15">
        <v>57.5</v>
      </c>
      <c r="D55" s="7" t="s">
        <v>149</v>
      </c>
      <c r="E55" s="30">
        <f>IF($B55="","",VLOOKUP("*"&amp;$B55&amp;"*",[1]MQ_PG_Expl2_i!$A$1:$BG$646,39,FALSE))</f>
        <v>523</v>
      </c>
      <c r="F55" s="75">
        <v>516670000</v>
      </c>
    </row>
    <row r="56" spans="1:6" x14ac:dyDescent="0.25">
      <c r="A56" s="17" t="s">
        <v>150</v>
      </c>
      <c r="B56" s="45" t="s">
        <v>151</v>
      </c>
      <c r="C56" s="15">
        <v>52</v>
      </c>
      <c r="D56" s="7" t="s">
        <v>150</v>
      </c>
      <c r="E56" s="30">
        <f>IF($B56="","",VLOOKUP("*"&amp;$B56&amp;"*",[1]MQ_PG_Expl2_i!$A$1:$BG$646,39,FALSE))</f>
        <v>129</v>
      </c>
      <c r="F56" s="75">
        <v>147730000</v>
      </c>
    </row>
    <row r="57" spans="1:6" x14ac:dyDescent="0.25">
      <c r="A57" s="17" t="s">
        <v>152</v>
      </c>
      <c r="B57" s="45" t="s">
        <v>153</v>
      </c>
      <c r="C57" s="15">
        <v>65.599999999999994</v>
      </c>
      <c r="D57" s="7" t="s">
        <v>154</v>
      </c>
      <c r="E57" s="30">
        <f>IF($B57="","",VLOOKUP("*"&amp;$B57&amp;"*",[1]MQ_PG_Expl2_i!$A$1:$BG$646,39,FALSE))</f>
        <v>251</v>
      </c>
      <c r="F57" s="75">
        <v>282180000</v>
      </c>
    </row>
    <row r="58" spans="1:6" x14ac:dyDescent="0.25">
      <c r="A58" s="17" t="s">
        <v>155</v>
      </c>
      <c r="B58" s="45" t="s">
        <v>156</v>
      </c>
      <c r="C58" s="15">
        <v>70</v>
      </c>
      <c r="D58" s="7" t="s">
        <v>157</v>
      </c>
      <c r="E58" s="30">
        <f>IF($B58="","",VLOOKUP("*"&amp;$B58&amp;"*",[1]MQ_PG_Expl2_i!$A$1:$BG$646,39,FALSE))</f>
        <v>262</v>
      </c>
      <c r="F58" s="75">
        <v>190790000</v>
      </c>
    </row>
    <row r="59" spans="1:6" x14ac:dyDescent="0.25">
      <c r="A59" s="17" t="s">
        <v>158</v>
      </c>
      <c r="B59" s="45" t="s">
        <v>159</v>
      </c>
      <c r="C59" s="15">
        <v>30.5</v>
      </c>
      <c r="D59" s="7" t="s">
        <v>158</v>
      </c>
      <c r="E59" s="30">
        <f>IF($B59="","",VLOOKUP("*"&amp;$B59&amp;"*",[1]MQ_PG_Expl2_i!$A$1:$BG$646,39,FALSE))</f>
        <v>106</v>
      </c>
      <c r="F59" s="75">
        <v>313430000</v>
      </c>
    </row>
    <row r="60" spans="1:6" x14ac:dyDescent="0.25">
      <c r="A60" s="17" t="s">
        <v>160</v>
      </c>
      <c r="B60" s="45" t="s">
        <v>161</v>
      </c>
      <c r="C60" s="15">
        <v>8.5</v>
      </c>
      <c r="D60" s="7" t="s">
        <v>160</v>
      </c>
      <c r="E60" s="30">
        <f>IF($B60="","",VLOOKUP("*"&amp;$B60&amp;"*",[1]MQ_PG_Expl2_i!$A$1:$BG$646,39,FALSE))</f>
        <v>37</v>
      </c>
      <c r="F60" s="75">
        <v>634170000</v>
      </c>
    </row>
    <row r="61" spans="1:6" x14ac:dyDescent="0.25">
      <c r="A61" s="15"/>
      <c r="B61" s="46"/>
      <c r="C61" s="15"/>
      <c r="D61" s="7"/>
      <c r="E61" s="30" t="str">
        <f>IF($B61="","",VLOOKUP("*"&amp;$B61&amp;"*",[1]MQ_PG_Expl2_i!$A$1:$BG$646,39,FALSE))</f>
        <v/>
      </c>
      <c r="F61" s="75" t="s">
        <v>278</v>
      </c>
    </row>
    <row r="62" spans="1:6" ht="16.2" x14ac:dyDescent="0.25">
      <c r="A62" s="16" t="s">
        <v>280</v>
      </c>
      <c r="B62" s="49"/>
      <c r="C62" s="66"/>
      <c r="D62" s="58"/>
      <c r="E62" s="30" t="str">
        <f>IF($B62="","",VLOOKUP("*"&amp;$B62&amp;"*",[1]MQ_PG_Expl2_i!$A$1:$BG$646,39,FALSE))</f>
        <v/>
      </c>
      <c r="F62" s="75" t="s">
        <v>278</v>
      </c>
    </row>
    <row r="63" spans="1:6" x14ac:dyDescent="0.25">
      <c r="A63" s="17" t="s">
        <v>162</v>
      </c>
      <c r="B63" s="45" t="s">
        <v>163</v>
      </c>
      <c r="C63" s="15">
        <v>55.2</v>
      </c>
      <c r="D63" s="7" t="s">
        <v>164</v>
      </c>
      <c r="E63" s="30">
        <f>IF($B63="","",VLOOKUP("*"&amp;$B63&amp;"*",[1]MQ_PG_Expl2_i!$A$1:$BG$646,39,FALSE))</f>
        <v>475</v>
      </c>
      <c r="F63" s="75">
        <v>744250000</v>
      </c>
    </row>
    <row r="64" spans="1:6" x14ac:dyDescent="0.25">
      <c r="A64" s="17" t="s">
        <v>165</v>
      </c>
      <c r="B64" s="45" t="s">
        <v>166</v>
      </c>
      <c r="C64" s="15">
        <v>92.2</v>
      </c>
      <c r="D64" s="7" t="s">
        <v>165</v>
      </c>
      <c r="E64" s="30">
        <f>IF($B64="","",VLOOKUP("*"&amp;$B64&amp;"*",[1]MQ_PG_Expl2_i!$A$1:$BG$646,39,FALSE))</f>
        <v>445</v>
      </c>
      <c r="F64" s="75">
        <v>440150000</v>
      </c>
    </row>
    <row r="65" spans="1:6" x14ac:dyDescent="0.25">
      <c r="A65" s="17" t="s">
        <v>167</v>
      </c>
      <c r="B65" s="45" t="s">
        <v>168</v>
      </c>
      <c r="C65" s="15">
        <v>26</v>
      </c>
      <c r="D65" s="7" t="s">
        <v>169</v>
      </c>
      <c r="E65" s="30">
        <f>IF($B65="","",VLOOKUP("*"&amp;$B65&amp;"*",[1]MQ_PG_Expl2_i!$A$1:$BG$646,39,FALSE))</f>
        <v>189</v>
      </c>
      <c r="F65" s="75">
        <v>339260000</v>
      </c>
    </row>
    <row r="66" spans="1:6" x14ac:dyDescent="0.25">
      <c r="A66" s="17" t="s">
        <v>170</v>
      </c>
      <c r="B66" s="45" t="s">
        <v>171</v>
      </c>
      <c r="C66" s="15">
        <v>57.2</v>
      </c>
      <c r="D66" s="7" t="s">
        <v>172</v>
      </c>
      <c r="E66" s="30">
        <f>IF($B66="","",VLOOKUP("*"&amp;$B66&amp;"*",[1]MQ_PG_Expl2_i!$A$1:$BG$646,39,FALSE))</f>
        <v>234</v>
      </c>
      <c r="F66" s="75">
        <v>95143000</v>
      </c>
    </row>
    <row r="67" spans="1:6" x14ac:dyDescent="0.25">
      <c r="A67" s="17" t="s">
        <v>173</v>
      </c>
      <c r="B67" s="45" t="s">
        <v>174</v>
      </c>
      <c r="C67" s="15">
        <v>26.6</v>
      </c>
      <c r="D67" s="7" t="s">
        <v>173</v>
      </c>
      <c r="E67" s="30">
        <f>IF($B67="","",VLOOKUP("*"&amp;$B67&amp;"*",[1]MQ_PG_Expl2_i!$A$1:$BG$646,39,FALSE))</f>
        <v>55</v>
      </c>
      <c r="F67" s="75">
        <v>383170000</v>
      </c>
    </row>
    <row r="68" spans="1:6" x14ac:dyDescent="0.25">
      <c r="A68" s="17" t="s">
        <v>175</v>
      </c>
      <c r="B68" s="45" t="s">
        <v>176</v>
      </c>
      <c r="C68" s="15">
        <v>65.099999999999994</v>
      </c>
      <c r="D68" s="7" t="s">
        <v>175</v>
      </c>
      <c r="E68" s="30">
        <f>IF($B68="","",VLOOKUP("*"&amp;$B68&amp;"*",[1]MQ_PG_Expl2_i!$A$1:$BG$646,39,FALSE))</f>
        <v>360</v>
      </c>
      <c r="F68" s="75">
        <v>251400000</v>
      </c>
    </row>
    <row r="69" spans="1:6" x14ac:dyDescent="0.25">
      <c r="A69" s="15"/>
      <c r="B69" s="46"/>
      <c r="C69" s="15"/>
      <c r="D69" s="7"/>
      <c r="E69" s="30" t="str">
        <f>IF($B69="","",VLOOKUP("*"&amp;$B69&amp;"*",[1]MQ_PG_Expl2_i!$A$1:$BG$646,39,FALSE))</f>
        <v/>
      </c>
      <c r="F69" s="75" t="s">
        <v>278</v>
      </c>
    </row>
    <row r="70" spans="1:6" ht="16.2" x14ac:dyDescent="0.25">
      <c r="A70" s="16" t="s">
        <v>281</v>
      </c>
      <c r="B70" s="47"/>
      <c r="C70" s="66"/>
      <c r="D70" s="7"/>
      <c r="E70" s="30" t="str">
        <f>IF($B70="","",VLOOKUP("*"&amp;$B70&amp;"*",[1]MQ_PG_Expl2_i!$A$1:$BG$646,39,FALSE))</f>
        <v/>
      </c>
      <c r="F70" s="75" t="s">
        <v>278</v>
      </c>
    </row>
    <row r="71" spans="1:6" x14ac:dyDescent="0.25">
      <c r="A71" s="17" t="s">
        <v>177</v>
      </c>
      <c r="B71" s="45" t="s">
        <v>178</v>
      </c>
      <c r="C71" s="15">
        <v>46.9</v>
      </c>
      <c r="D71" s="7" t="s">
        <v>177</v>
      </c>
      <c r="E71" s="30">
        <f>IF($B71="","",VLOOKUP("*"&amp;$B71&amp;"*",[1]MQ_PG_Expl2_i!$A$1:$BG$646,39,FALSE))</f>
        <v>149</v>
      </c>
      <c r="F71" s="75">
        <v>220720000</v>
      </c>
    </row>
    <row r="72" spans="1:6" x14ac:dyDescent="0.25">
      <c r="A72" s="17" t="s">
        <v>179</v>
      </c>
      <c r="B72" s="45" t="s">
        <v>180</v>
      </c>
      <c r="C72" s="15">
        <v>100.5</v>
      </c>
      <c r="D72" s="7" t="s">
        <v>181</v>
      </c>
      <c r="E72" s="30">
        <f>IF($B72="","",VLOOKUP("*"&amp;$B72&amp;"*",[1]MQ_PG_Expl2_i!$A$1:$BG$646,39,FALSE))</f>
        <v>342</v>
      </c>
      <c r="F72" s="75">
        <v>212630000</v>
      </c>
    </row>
    <row r="73" spans="1:6" x14ac:dyDescent="0.25">
      <c r="A73" s="17" t="s">
        <v>182</v>
      </c>
      <c r="B73" s="45" t="s">
        <v>183</v>
      </c>
      <c r="C73" s="15">
        <v>61.5</v>
      </c>
      <c r="D73" s="7" t="s">
        <v>184</v>
      </c>
      <c r="E73" s="30">
        <f>IF($B73="","",VLOOKUP("*"&amp;$B73&amp;"*",[1]MQ_PG_Expl2_i!$A$1:$BG$646,39,FALSE))</f>
        <v>264</v>
      </c>
      <c r="F73" s="75">
        <v>316970000</v>
      </c>
    </row>
    <row r="74" spans="1:6" x14ac:dyDescent="0.25">
      <c r="A74" s="17" t="s">
        <v>185</v>
      </c>
      <c r="B74" s="45" t="s">
        <v>186</v>
      </c>
      <c r="C74" s="15">
        <v>18.2</v>
      </c>
      <c r="D74" s="7" t="s">
        <v>185</v>
      </c>
      <c r="E74" s="30">
        <f>IF($B74="","",VLOOKUP("*"&amp;$B74&amp;"*",[1]MQ_PG_Expl2_i!$A$1:$BG$646,39,FALSE))</f>
        <v>74</v>
      </c>
      <c r="F74" s="75">
        <v>223920000</v>
      </c>
    </row>
    <row r="75" spans="1:6" x14ac:dyDescent="0.25">
      <c r="A75" s="17" t="s">
        <v>187</v>
      </c>
      <c r="B75" s="45" t="s">
        <v>188</v>
      </c>
      <c r="C75" s="64">
        <v>17</v>
      </c>
      <c r="D75" s="7" t="s">
        <v>187</v>
      </c>
      <c r="E75" s="30">
        <f>IF($B75="","",VLOOKUP("*"&amp;$B75&amp;"*",[1]MQ_PG_Expl2_i!$A$1:$BG$646,39,FALSE))</f>
        <v>82</v>
      </c>
      <c r="F75" s="75">
        <v>453340000</v>
      </c>
    </row>
    <row r="76" spans="1:6" x14ac:dyDescent="0.25">
      <c r="A76" s="12"/>
      <c r="B76" s="50"/>
      <c r="C76" s="15"/>
      <c r="D76" s="7"/>
      <c r="E76" s="30" t="str">
        <f>IF($B76="","",VLOOKUP("*"&amp;$B76&amp;"*",[1]MQ_PG_Expl2_i!$A$1:$BG$646,39,FALSE))</f>
        <v/>
      </c>
      <c r="F76" s="75" t="s">
        <v>278</v>
      </c>
    </row>
    <row r="77" spans="1:6" ht="16.2" x14ac:dyDescent="0.25">
      <c r="A77" s="14" t="s">
        <v>189</v>
      </c>
      <c r="B77" s="50"/>
      <c r="C77" s="15"/>
      <c r="D77" s="7"/>
      <c r="E77" s="30" t="str">
        <f>IF($B77="","",VLOOKUP("*"&amp;$B77&amp;"*",[1]MQ_PG_Expl2_i!$A$1:$BG$646,39,FALSE))</f>
        <v/>
      </c>
      <c r="F77" s="75" t="s">
        <v>278</v>
      </c>
    </row>
    <row r="78" spans="1:6" x14ac:dyDescent="0.25">
      <c r="A78" s="15" t="s">
        <v>190</v>
      </c>
      <c r="B78" s="51" t="s">
        <v>191</v>
      </c>
      <c r="C78" s="15">
        <v>171.3</v>
      </c>
      <c r="D78" s="7" t="s">
        <v>190</v>
      </c>
      <c r="E78" s="30">
        <f>IF($B78="","",VLOOKUP("*"&amp;$B78&amp;"*",[1]MQ_PG_Expl2_i!$A$1:$BG$646,39,FALSE))</f>
        <v>837</v>
      </c>
      <c r="F78" s="75">
        <v>222560000</v>
      </c>
    </row>
    <row r="79" spans="1:6" x14ac:dyDescent="0.25">
      <c r="A79" s="15" t="s">
        <v>192</v>
      </c>
      <c r="B79" s="51" t="s">
        <v>193</v>
      </c>
      <c r="C79" s="15">
        <v>100</v>
      </c>
      <c r="D79" s="7" t="s">
        <v>194</v>
      </c>
      <c r="E79" s="30">
        <f>IF($B79="","",VLOOKUP("*"&amp;$B79&amp;"*",[1]MQ_PG_Expl2_i!$A$1:$BG$646,39,FALSE))</f>
        <v>464</v>
      </c>
      <c r="F79" s="75">
        <v>352640000</v>
      </c>
    </row>
    <row r="80" spans="1:6" x14ac:dyDescent="0.25">
      <c r="A80" s="15" t="s">
        <v>195</v>
      </c>
      <c r="B80" s="51" t="s">
        <v>196</v>
      </c>
      <c r="C80" s="69">
        <v>33</v>
      </c>
      <c r="D80" s="7" t="s">
        <v>197</v>
      </c>
      <c r="E80" s="30">
        <f>IF($B80="","",VLOOKUP("*"&amp;$B80&amp;"*",[1]MQ_PG_Expl2_i!$A$1:$BG$646,39,FALSE))</f>
        <v>128</v>
      </c>
      <c r="F80" s="75">
        <v>179570000</v>
      </c>
    </row>
    <row r="81" spans="1:6" x14ac:dyDescent="0.25">
      <c r="A81" s="15" t="s">
        <v>198</v>
      </c>
      <c r="B81" s="51" t="s">
        <v>199</v>
      </c>
      <c r="C81" s="15">
        <v>33.4</v>
      </c>
      <c r="D81" s="7" t="s">
        <v>198</v>
      </c>
      <c r="E81" s="30">
        <f>IF($B81="","",VLOOKUP("*"&amp;$B81&amp;"*",[1]MQ_PG_Expl2_i!$A$1:$BG$646,39,FALSE))</f>
        <v>82</v>
      </c>
      <c r="F81" s="75">
        <v>93405000</v>
      </c>
    </row>
    <row r="82" spans="1:6" x14ac:dyDescent="0.25">
      <c r="A82" s="15" t="s">
        <v>200</v>
      </c>
      <c r="B82" s="51" t="s">
        <v>201</v>
      </c>
      <c r="C82" s="70">
        <v>42</v>
      </c>
      <c r="D82" s="59" t="s">
        <v>202</v>
      </c>
      <c r="E82" s="30">
        <f>IF($B82="","",VLOOKUP("*"&amp;$B82&amp;"*",[1]MQ_PG_Expl2_i!$A$1:$BG$646,39,FALSE))</f>
        <v>132</v>
      </c>
      <c r="F82" s="75">
        <v>178320000</v>
      </c>
    </row>
    <row r="83" spans="1:6" x14ac:dyDescent="0.25">
      <c r="A83" s="12"/>
      <c r="B83" s="50"/>
      <c r="C83" s="15"/>
      <c r="D83" s="7"/>
      <c r="E83" s="30" t="str">
        <f>IF($B83="","",VLOOKUP("*"&amp;$B83&amp;"*",[1]MQ_PG_Expl2_i!$A$1:$BG$646,39,FALSE))</f>
        <v/>
      </c>
      <c r="F83" s="75" t="s">
        <v>278</v>
      </c>
    </row>
    <row r="84" spans="1:6" ht="16.2" x14ac:dyDescent="0.25">
      <c r="A84" s="16" t="s">
        <v>225</v>
      </c>
      <c r="B84" s="48"/>
      <c r="C84" s="66"/>
      <c r="D84" s="7"/>
      <c r="E84" s="30" t="str">
        <f>IF($B84="","",VLOOKUP("*"&amp;$B84&amp;"*",[1]MQ_PG_Expl2_i!$A$1:$BG$646,39,FALSE))</f>
        <v/>
      </c>
      <c r="F84" s="75" t="s">
        <v>278</v>
      </c>
    </row>
    <row r="85" spans="1:6" x14ac:dyDescent="0.25">
      <c r="A85" s="17" t="s">
        <v>226</v>
      </c>
      <c r="B85" s="51" t="s">
        <v>227</v>
      </c>
      <c r="C85" s="15">
        <v>27.8</v>
      </c>
      <c r="D85" s="7" t="s">
        <v>226</v>
      </c>
      <c r="E85" s="30">
        <f>IF($B85="","",VLOOKUP("*"&amp;$B85&amp;"*",[1]MQ_PG_Expl2_i!$A$1:$BG$646,39,FALSE))</f>
        <v>311</v>
      </c>
      <c r="F85" s="75">
        <v>2295200000</v>
      </c>
    </row>
    <row r="86" spans="1:6" x14ac:dyDescent="0.25">
      <c r="A86" s="17" t="s">
        <v>228</v>
      </c>
      <c r="B86" s="51" t="s">
        <v>229</v>
      </c>
      <c r="C86" s="15">
        <v>27.4</v>
      </c>
      <c r="D86" s="7" t="s">
        <v>228</v>
      </c>
      <c r="E86" s="30">
        <f>IF($B86="","",VLOOKUP("*"&amp;$B86&amp;"*",[1]MQ_PG_Expl2_i!$A$1:$BG$646,39,FALSE))</f>
        <v>147</v>
      </c>
      <c r="F86" s="75">
        <v>1427500000</v>
      </c>
    </row>
    <row r="87" spans="1:6" x14ac:dyDescent="0.25">
      <c r="A87" s="17" t="s">
        <v>230</v>
      </c>
      <c r="B87" s="51" t="s">
        <v>231</v>
      </c>
      <c r="C87" s="15">
        <v>19.3</v>
      </c>
      <c r="D87" s="7" t="s">
        <v>232</v>
      </c>
      <c r="E87" s="30">
        <f>IF($B87="","",VLOOKUP("*"&amp;$B87&amp;"*",[1]MQ_PG_Expl2_i!$A$1:$BG$646,39,FALSE))</f>
        <v>93</v>
      </c>
      <c r="F87" s="75">
        <v>1100700000</v>
      </c>
    </row>
    <row r="88" spans="1:6" x14ac:dyDescent="0.25">
      <c r="A88" s="17" t="s">
        <v>233</v>
      </c>
      <c r="B88" s="51" t="s">
        <v>234</v>
      </c>
      <c r="C88" s="15">
        <v>25.5</v>
      </c>
      <c r="D88" s="7" t="s">
        <v>233</v>
      </c>
      <c r="E88" s="30">
        <f>IF($B88="","",VLOOKUP("*"&amp;$B88&amp;"*",[1]MQ_PG_Expl2_i!$A$1:$BG$646,39,FALSE))</f>
        <v>79</v>
      </c>
      <c r="F88" s="75">
        <v>134170000</v>
      </c>
    </row>
    <row r="89" spans="1:6" x14ac:dyDescent="0.25">
      <c r="A89" s="17" t="s">
        <v>235</v>
      </c>
      <c r="B89" s="51" t="s">
        <v>236</v>
      </c>
      <c r="C89" s="15">
        <v>31.3</v>
      </c>
      <c r="D89" s="7" t="s">
        <v>237</v>
      </c>
      <c r="E89" s="30">
        <f>IF($B89="","",VLOOKUP("*"&amp;$B89&amp;"*",[1]MQ_PG_Expl2_i!$A$1:$BG$646,39,FALSE))</f>
        <v>89</v>
      </c>
      <c r="F89" s="75">
        <v>402330000</v>
      </c>
    </row>
    <row r="90" spans="1:6" x14ac:dyDescent="0.25">
      <c r="A90" s="17" t="s">
        <v>238</v>
      </c>
      <c r="B90" s="51" t="s">
        <v>239</v>
      </c>
      <c r="C90" s="15">
        <v>39.6</v>
      </c>
      <c r="D90" s="7" t="s">
        <v>238</v>
      </c>
      <c r="E90" s="30">
        <f>IF($B90="","",VLOOKUP("*"&amp;$B90&amp;"*",[1]MQ_PG_Expl2_i!$A$1:$BG$646,39,FALSE))</f>
        <v>87</v>
      </c>
      <c r="F90" s="75">
        <v>547950000</v>
      </c>
    </row>
    <row r="91" spans="1:6" x14ac:dyDescent="0.25">
      <c r="A91" s="17" t="s">
        <v>240</v>
      </c>
      <c r="B91" s="51" t="s">
        <v>241</v>
      </c>
      <c r="C91" s="70">
        <v>25.5</v>
      </c>
      <c r="D91" s="59" t="s">
        <v>242</v>
      </c>
      <c r="E91" s="30">
        <f>IF($B91="","",VLOOKUP("*"&amp;$B91&amp;"*",[1]MQ_PG_Expl2_i!$A$1:$BG$646,39,FALSE))</f>
        <v>203</v>
      </c>
      <c r="F91" s="75">
        <v>1560099999.99999</v>
      </c>
    </row>
    <row r="92" spans="1:6" x14ac:dyDescent="0.25">
      <c r="A92" s="17" t="s">
        <v>244</v>
      </c>
      <c r="B92" s="51" t="s">
        <v>245</v>
      </c>
      <c r="C92" s="15">
        <v>53.5</v>
      </c>
      <c r="D92" s="7" t="s">
        <v>243</v>
      </c>
      <c r="E92" s="30">
        <f>IF($B92="","",VLOOKUP("*"&amp;$B92&amp;"*",[1]MQ_PG_Expl2_i!$A$1:$BG$646,39,FALSE))</f>
        <v>74</v>
      </c>
      <c r="F92" s="75">
        <v>126470000</v>
      </c>
    </row>
    <row r="93" spans="1:6" x14ac:dyDescent="0.25">
      <c r="A93" s="17" t="s">
        <v>246</v>
      </c>
      <c r="B93" s="51" t="s">
        <v>247</v>
      </c>
      <c r="C93" s="15">
        <v>33.700000000000003</v>
      </c>
      <c r="D93" s="7" t="s">
        <v>248</v>
      </c>
      <c r="E93" s="30">
        <f>IF($B93="","",VLOOKUP("*"&amp;$B93&amp;"*",[1]MQ_PG_Expl2_i!$A$1:$BG$646,39,FALSE))</f>
        <v>108</v>
      </c>
      <c r="F93" s="75">
        <v>440820000</v>
      </c>
    </row>
    <row r="94" spans="1:6" x14ac:dyDescent="0.25">
      <c r="A94" s="15"/>
      <c r="B94" s="46"/>
      <c r="C94" s="15"/>
      <c r="D94" s="7"/>
      <c r="E94" s="30" t="str">
        <f>IF($B94="","",VLOOKUP("*"&amp;$B94&amp;"*",[1]MQ_PG_Expl2_i!$A$1:$BG$646,39,FALSE))</f>
        <v/>
      </c>
      <c r="F94" s="75" t="s">
        <v>278</v>
      </c>
    </row>
    <row r="95" spans="1:6" ht="16.2" x14ac:dyDescent="0.25">
      <c r="A95" s="16" t="s">
        <v>249</v>
      </c>
      <c r="B95" s="48"/>
      <c r="C95" s="66"/>
      <c r="D95" s="7"/>
      <c r="E95" s="30" t="str">
        <f>IF($B95="","",VLOOKUP("*"&amp;$B95&amp;"*",[1]MQ_PG_Expl2_i!$A$1:$BG$646,39,FALSE))</f>
        <v/>
      </c>
      <c r="F95" s="75" t="s">
        <v>278</v>
      </c>
    </row>
    <row r="96" spans="1:6" x14ac:dyDescent="0.25">
      <c r="A96" s="17" t="s">
        <v>250</v>
      </c>
      <c r="B96" s="51" t="s">
        <v>251</v>
      </c>
      <c r="C96" s="15">
        <v>38.700000000000003</v>
      </c>
      <c r="D96" s="7" t="s">
        <v>252</v>
      </c>
      <c r="E96" s="30">
        <f>IF($B96="","",VLOOKUP("*"&amp;$B96&amp;"*",[1]MQ_PG_Expl2_i!$A$1:$BG$646,39,FALSE))</f>
        <v>338</v>
      </c>
      <c r="F96" s="75">
        <v>546450000</v>
      </c>
    </row>
    <row r="97" spans="1:6" x14ac:dyDescent="0.25">
      <c r="A97" s="17" t="s">
        <v>253</v>
      </c>
      <c r="B97" s="51" t="s">
        <v>254</v>
      </c>
      <c r="C97" s="15">
        <v>39.6</v>
      </c>
      <c r="D97" s="7" t="s">
        <v>255</v>
      </c>
      <c r="E97" s="30">
        <f>IF($B97="","",VLOOKUP("*"&amp;$B97&amp;"*",[1]MQ_PG_Expl2_i!$A$1:$BG$646,39,FALSE))</f>
        <v>174</v>
      </c>
      <c r="F97" s="75">
        <v>122890000</v>
      </c>
    </row>
    <row r="98" spans="1:6" x14ac:dyDescent="0.25">
      <c r="A98" s="17" t="s">
        <v>256</v>
      </c>
      <c r="B98" s="51" t="s">
        <v>257</v>
      </c>
      <c r="C98" s="15">
        <v>37.4</v>
      </c>
      <c r="D98" s="7" t="s">
        <v>258</v>
      </c>
      <c r="E98" s="30">
        <f>IF($B98="","",VLOOKUP("*"&amp;$B98&amp;"*",[1]MQ_PG_Expl2_i!$A$1:$BG$646,39,FALSE))</f>
        <v>299</v>
      </c>
      <c r="F98" s="75">
        <v>774350000</v>
      </c>
    </row>
    <row r="99" spans="1:6" x14ac:dyDescent="0.25">
      <c r="A99" s="18"/>
      <c r="B99" s="52"/>
      <c r="C99" s="18"/>
      <c r="D99" s="19"/>
      <c r="E99" s="30" t="str">
        <f>IF($B99="","",VLOOKUP("*"&amp;$B99&amp;"*",[1]MQ_PG_Expl2_i!$A$1:$BG$646,39,FALSE))</f>
        <v/>
      </c>
      <c r="F99" s="75" t="s">
        <v>278</v>
      </c>
    </row>
    <row r="100" spans="1:6" ht="16.2" x14ac:dyDescent="0.25">
      <c r="A100" s="20" t="s">
        <v>282</v>
      </c>
      <c r="B100" s="52"/>
      <c r="C100" s="18"/>
      <c r="D100" s="60"/>
      <c r="E100" s="32" t="str">
        <f>IF($B100="","",VLOOKUP("*"&amp;$B100&amp;"*",[1]MQ_PG_Expl2_i!$A$1:$BG$646,39,FALSE))</f>
        <v/>
      </c>
      <c r="F100" s="75" t="s">
        <v>278</v>
      </c>
    </row>
    <row r="101" spans="1:6" ht="14.4" x14ac:dyDescent="0.25">
      <c r="A101" s="21" t="s">
        <v>259</v>
      </c>
      <c r="B101" s="53" t="s">
        <v>260</v>
      </c>
      <c r="C101" s="71">
        <v>34.225000000000001</v>
      </c>
      <c r="D101" s="61" t="s">
        <v>261</v>
      </c>
      <c r="E101" s="13">
        <f>IF($B101="","",VLOOKUP("*"&amp;$B101&amp;"*",[1]MQ_PG_Expl2_i!$A$1:$BG$646,39,FALSE))</f>
        <v>338</v>
      </c>
      <c r="F101" s="75">
        <v>546450000</v>
      </c>
    </row>
    <row r="102" spans="1:6" ht="14.4" x14ac:dyDescent="0.25">
      <c r="A102" s="21" t="s">
        <v>262</v>
      </c>
      <c r="B102" s="53" t="s">
        <v>263</v>
      </c>
      <c r="C102" s="71">
        <v>64.468000000000004</v>
      </c>
      <c r="D102" s="61" t="s">
        <v>264</v>
      </c>
      <c r="E102" s="36">
        <f>IF($B102="","",VLOOKUP("*"&amp;$B102&amp;"*",[1]MQ_PG_Expl2_i!$A$1:$BG$646,39,FALSE))</f>
        <v>151</v>
      </c>
      <c r="F102" s="75">
        <v>126770000</v>
      </c>
    </row>
    <row r="103" spans="1:6" ht="14.4" x14ac:dyDescent="0.25">
      <c r="A103" s="21" t="s">
        <v>265</v>
      </c>
      <c r="B103" s="53" t="s">
        <v>266</v>
      </c>
      <c r="C103" s="71">
        <v>44.74</v>
      </c>
      <c r="D103" s="61" t="s">
        <v>267</v>
      </c>
      <c r="E103" s="30">
        <f>IF($B103="","",VLOOKUP("*"&amp;$B103&amp;"*",[1]MQ_PG_Expl2_i!$A$1:$BG$646,39,FALSE))</f>
        <v>240</v>
      </c>
      <c r="F103" s="75">
        <v>620760000</v>
      </c>
    </row>
    <row r="104" spans="1:6" ht="14.4" x14ac:dyDescent="0.25">
      <c r="A104" s="21" t="s">
        <v>268</v>
      </c>
      <c r="B104" s="53" t="s">
        <v>269</v>
      </c>
      <c r="C104" s="71">
        <v>51.466000000000001</v>
      </c>
      <c r="D104" s="61" t="s">
        <v>270</v>
      </c>
      <c r="E104" s="30">
        <f>IF($B104="","",VLOOKUP("*"&amp;$B104&amp;"*",[1]MQ_PG_Expl2_i!$A$1:$BG$646,39,FALSE))</f>
        <v>118</v>
      </c>
      <c r="F104" s="75">
        <v>216810000</v>
      </c>
    </row>
    <row r="105" spans="1:6" ht="14.4" x14ac:dyDescent="0.25">
      <c r="A105" s="21" t="s">
        <v>271</v>
      </c>
      <c r="B105" s="53" t="s">
        <v>272</v>
      </c>
      <c r="C105" s="71">
        <v>12.259</v>
      </c>
      <c r="D105" s="60" t="s">
        <v>273</v>
      </c>
      <c r="E105" s="30">
        <f>IF($B105="","",VLOOKUP("*"&amp;$B105&amp;"*",[1]MQ_PG_Expl2_i!$A$1:$BG$646,39,FALSE))</f>
        <v>40</v>
      </c>
      <c r="F105" s="75">
        <v>254640000</v>
      </c>
    </row>
    <row r="106" spans="1:6" x14ac:dyDescent="0.25">
      <c r="A106" s="22" t="s">
        <v>38</v>
      </c>
      <c r="B106" s="51" t="s">
        <v>39</v>
      </c>
      <c r="C106" s="15">
        <v>108.8</v>
      </c>
      <c r="D106" s="7" t="s">
        <v>40</v>
      </c>
      <c r="E106" s="30">
        <f>IF($B106="","",VLOOKUP("*"&amp;$B106&amp;"*",[1]MQ_PG_Expl2_i!$A$1:$BG$646,39,FALSE))</f>
        <v>214</v>
      </c>
      <c r="F106" s="75">
        <v>163700000</v>
      </c>
    </row>
    <row r="107" spans="1:6" x14ac:dyDescent="0.25">
      <c r="A107" s="22" t="s">
        <v>42</v>
      </c>
      <c r="B107" s="51" t="s">
        <v>41</v>
      </c>
      <c r="C107" s="70">
        <v>100.2</v>
      </c>
      <c r="D107" s="59" t="s">
        <v>42</v>
      </c>
      <c r="E107" s="30">
        <f>IF($B107="","",VLOOKUP("*"&amp;$B107&amp;"*",[1]MQ_PG_Expl2_i!$A$1:$BG$646,39,FALSE))</f>
        <v>280</v>
      </c>
      <c r="F107" s="75">
        <v>127060000</v>
      </c>
    </row>
    <row r="108" spans="1:6" x14ac:dyDescent="0.25">
      <c r="A108" s="22" t="s">
        <v>71</v>
      </c>
      <c r="B108" s="51" t="s">
        <v>72</v>
      </c>
      <c r="C108" s="67">
        <v>90.9</v>
      </c>
      <c r="D108" s="7" t="s">
        <v>73</v>
      </c>
      <c r="E108" s="30">
        <f>IF($B108="","",VLOOKUP("*"&amp;$B108&amp;"*",[1]MQ_PG_Expl2_i!$A$1:$BG$646,39,FALSE))</f>
        <v>558</v>
      </c>
      <c r="F108" s="75">
        <v>382260000</v>
      </c>
    </row>
    <row r="109" spans="1:6" x14ac:dyDescent="0.25">
      <c r="A109" s="22" t="s">
        <v>74</v>
      </c>
      <c r="B109" s="51" t="s">
        <v>75</v>
      </c>
      <c r="C109" s="72">
        <v>45</v>
      </c>
      <c r="D109" s="7" t="s">
        <v>76</v>
      </c>
      <c r="E109" s="30">
        <f>IF($B109="","",VLOOKUP("*"&amp;$B109&amp;"*",[1]MQ_PG_Expl2_i!$A$1:$BG$646,39,FALSE))</f>
        <v>165</v>
      </c>
      <c r="F109" s="75">
        <v>177990000</v>
      </c>
    </row>
    <row r="110" spans="1:6" x14ac:dyDescent="0.25">
      <c r="A110" s="22" t="s">
        <v>77</v>
      </c>
      <c r="B110" s="51" t="s">
        <v>78</v>
      </c>
      <c r="C110" s="67">
        <v>53.5</v>
      </c>
      <c r="D110" s="7" t="s">
        <v>79</v>
      </c>
      <c r="E110" s="30">
        <f>IF($B110="","",VLOOKUP("*"&amp;$B110&amp;"*",[1]MQ_PG_Expl2_i!$A$1:$BG$646,39,FALSE))</f>
        <v>159</v>
      </c>
      <c r="F110" s="75">
        <v>166890000</v>
      </c>
    </row>
    <row r="111" spans="1:6" x14ac:dyDescent="0.25">
      <c r="A111" s="22" t="s">
        <v>80</v>
      </c>
      <c r="B111" s="51" t="s">
        <v>81</v>
      </c>
      <c r="C111" s="67">
        <v>27.9</v>
      </c>
      <c r="D111" s="7" t="s">
        <v>82</v>
      </c>
      <c r="E111" s="30">
        <f>IF($B111="","",VLOOKUP("*"&amp;$B111&amp;"*",[1]MQ_PG_Expl2_i!$A$1:$BG$646,39,FALSE))</f>
        <v>74</v>
      </c>
      <c r="F111" s="75">
        <v>291230000</v>
      </c>
    </row>
    <row r="112" spans="1:6" x14ac:dyDescent="0.25">
      <c r="A112" s="22" t="s">
        <v>83</v>
      </c>
      <c r="B112" s="51" t="s">
        <v>84</v>
      </c>
      <c r="C112" s="67">
        <v>118.3</v>
      </c>
      <c r="D112" s="7" t="s">
        <v>85</v>
      </c>
      <c r="E112" s="30">
        <f>IF($B112="","",VLOOKUP("*"&amp;$B112&amp;"*",[1]MQ_PG_Expl2_i!$A$1:$BG$646,39,FALSE))</f>
        <v>395</v>
      </c>
      <c r="F112" s="75">
        <v>282630000</v>
      </c>
    </row>
    <row r="113" spans="1:6" x14ac:dyDescent="0.25">
      <c r="A113" s="22" t="s">
        <v>86</v>
      </c>
      <c r="B113" s="51" t="s">
        <v>87</v>
      </c>
      <c r="C113" s="67">
        <v>103.7</v>
      </c>
      <c r="D113" s="7" t="s">
        <v>86</v>
      </c>
      <c r="E113" s="30">
        <f>IF($B113="","",VLOOKUP("*"&amp;$B113&amp;"*",[1]MQ_PG_Expl2_i!$A$1:$BG$646,39,FALSE))</f>
        <v>285</v>
      </c>
      <c r="F113" s="75">
        <v>135080000</v>
      </c>
    </row>
    <row r="114" spans="1:6" x14ac:dyDescent="0.25">
      <c r="A114" s="22" t="s">
        <v>88</v>
      </c>
      <c r="B114" s="51" t="s">
        <v>89</v>
      </c>
      <c r="C114" s="67">
        <v>59.9</v>
      </c>
      <c r="D114" s="7" t="s">
        <v>88</v>
      </c>
      <c r="E114" s="30">
        <f>IF($B114="","",VLOOKUP("*"&amp;$B114&amp;"*",[1]MQ_PG_Expl2_i!$A$1:$BG$646,39,FALSE))</f>
        <v>178</v>
      </c>
      <c r="F114" s="75">
        <v>186890000</v>
      </c>
    </row>
    <row r="115" spans="1:6" x14ac:dyDescent="0.25">
      <c r="A115" s="22" t="s">
        <v>90</v>
      </c>
      <c r="B115" s="51" t="s">
        <v>91</v>
      </c>
      <c r="C115" s="70">
        <v>37.200000000000003</v>
      </c>
      <c r="D115" s="59" t="s">
        <v>90</v>
      </c>
      <c r="E115" s="30">
        <f>IF($B115="","",VLOOKUP("*"&amp;$B115&amp;"*",[1]MQ_PG_Expl2_i!$A$1:$BG$646,39,FALSE))</f>
        <v>138</v>
      </c>
      <c r="F115" s="75">
        <v>456560000</v>
      </c>
    </row>
    <row r="116" spans="1:6" x14ac:dyDescent="0.25">
      <c r="A116" s="22" t="s">
        <v>93</v>
      </c>
      <c r="B116" s="51" t="s">
        <v>92</v>
      </c>
      <c r="C116" s="70">
        <v>72.5</v>
      </c>
      <c r="D116" s="59" t="s">
        <v>93</v>
      </c>
      <c r="E116" s="30">
        <f>IF($B116="","",VLOOKUP("*"&amp;$B116&amp;"*",[1]MQ_PG_Expl2_i!$A$1:$BG$646,39,FALSE))</f>
        <v>236</v>
      </c>
      <c r="F116" s="75">
        <v>121390000</v>
      </c>
    </row>
    <row r="117" spans="1:6" x14ac:dyDescent="0.25">
      <c r="A117" s="22" t="s">
        <v>133</v>
      </c>
      <c r="B117" s="51" t="s">
        <v>134</v>
      </c>
      <c r="C117" s="15">
        <v>55.5</v>
      </c>
      <c r="D117" s="7" t="s">
        <v>135</v>
      </c>
      <c r="E117" s="30">
        <f>IF($B117="","",VLOOKUP("*"&amp;$B117&amp;"*",[1]MQ_PG_Expl2_i!$A$1:$BG$646,39,FALSE))</f>
        <v>175</v>
      </c>
      <c r="F117" s="75">
        <v>170730000</v>
      </c>
    </row>
    <row r="118" spans="1:6" x14ac:dyDescent="0.25">
      <c r="A118" s="22" t="s">
        <v>136</v>
      </c>
      <c r="B118" s="51" t="s">
        <v>137</v>
      </c>
      <c r="C118" s="15">
        <v>90.3</v>
      </c>
      <c r="D118" s="7" t="s">
        <v>138</v>
      </c>
      <c r="E118" s="30">
        <f>IF($B118="","",VLOOKUP("*"&amp;$B118&amp;"*",[1]MQ_PG_Expl2_i!$A$1:$BG$646,39,FALSE))</f>
        <v>361</v>
      </c>
      <c r="F118" s="75">
        <v>249590000</v>
      </c>
    </row>
    <row r="119" spans="1:6" x14ac:dyDescent="0.25">
      <c r="A119" s="22" t="s">
        <v>139</v>
      </c>
      <c r="B119" s="51" t="s">
        <v>140</v>
      </c>
      <c r="C119" s="15">
        <v>65.400000000000006</v>
      </c>
      <c r="D119" s="7" t="s">
        <v>141</v>
      </c>
      <c r="E119" s="30">
        <f>IF($B119="","",VLOOKUP("*"&amp;$B119&amp;"*",[1]MQ_PG_Expl2_i!$A$1:$BG$646,39,FALSE))</f>
        <v>216</v>
      </c>
      <c r="F119" s="75">
        <v>250030000</v>
      </c>
    </row>
    <row r="120" spans="1:6" x14ac:dyDescent="0.25">
      <c r="A120" s="22" t="s">
        <v>204</v>
      </c>
      <c r="B120" s="54" t="s">
        <v>203</v>
      </c>
      <c r="C120" s="15">
        <v>123.9</v>
      </c>
      <c r="D120" s="7" t="s">
        <v>204</v>
      </c>
      <c r="E120" s="30">
        <f>IF($B120="","",VLOOKUP("*"&amp;$B120&amp;"*",[1]MQ_PG_Expl2_i!$A$1:$BG$646,39,FALSE))</f>
        <v>517</v>
      </c>
      <c r="F120" s="75">
        <v>512920000</v>
      </c>
    </row>
    <row r="121" spans="1:6" x14ac:dyDescent="0.25">
      <c r="A121" s="22" t="s">
        <v>206</v>
      </c>
      <c r="B121" s="54" t="s">
        <v>205</v>
      </c>
      <c r="C121" s="15">
        <v>58.5</v>
      </c>
      <c r="D121" s="7" t="s">
        <v>206</v>
      </c>
      <c r="E121" s="30">
        <f>IF($B121="","",VLOOKUP("*"&amp;$B121&amp;"*",[1]MQ_PG_Expl2_i!$A$1:$BG$646,39,FALSE))</f>
        <v>189</v>
      </c>
      <c r="F121" s="75">
        <v>237100000</v>
      </c>
    </row>
    <row r="122" spans="1:6" x14ac:dyDescent="0.25">
      <c r="A122" s="22" t="s">
        <v>207</v>
      </c>
      <c r="B122" s="54" t="s">
        <v>208</v>
      </c>
      <c r="C122" s="15">
        <v>53.4</v>
      </c>
      <c r="D122" s="7" t="s">
        <v>207</v>
      </c>
      <c r="E122" s="30">
        <f>IF($B122="","",VLOOKUP("*"&amp;$B122&amp;"*",[1]MQ_PG_Expl2_i!$A$1:$BG$646,39,FALSE))</f>
        <v>129</v>
      </c>
      <c r="F122" s="75">
        <v>295660000</v>
      </c>
    </row>
    <row r="123" spans="1:6" x14ac:dyDescent="0.25">
      <c r="A123" s="22" t="s">
        <v>209</v>
      </c>
      <c r="B123" s="54" t="s">
        <v>210</v>
      </c>
      <c r="C123" s="15">
        <v>106.4</v>
      </c>
      <c r="D123" s="7" t="s">
        <v>211</v>
      </c>
      <c r="E123" s="30">
        <f>IF($B123="","",VLOOKUP("*"&amp;$B123&amp;"*",[1]MQ_PG_Expl2_i!$A$1:$BG$646,39,FALSE))</f>
        <v>278</v>
      </c>
      <c r="F123" s="75">
        <v>184080000</v>
      </c>
    </row>
    <row r="124" spans="1:6" x14ac:dyDescent="0.25">
      <c r="A124" s="22" t="s">
        <v>212</v>
      </c>
      <c r="B124" s="54" t="s">
        <v>213</v>
      </c>
      <c r="C124" s="15">
        <v>100</v>
      </c>
      <c r="D124" s="7" t="s">
        <v>214</v>
      </c>
      <c r="E124" s="30">
        <f>IF($B124="","",VLOOKUP("*"&amp;$B124&amp;"*",[1]MQ_PG_Expl2_i!$A$1:$BG$646,39,FALSE))</f>
        <v>750</v>
      </c>
      <c r="F124" s="75">
        <v>847710000</v>
      </c>
    </row>
    <row r="125" spans="1:6" x14ac:dyDescent="0.25">
      <c r="A125" s="22" t="s">
        <v>215</v>
      </c>
      <c r="B125" s="54" t="s">
        <v>216</v>
      </c>
      <c r="C125" s="15">
        <v>69.2</v>
      </c>
      <c r="D125" s="7" t="s">
        <v>217</v>
      </c>
      <c r="E125" s="30">
        <f>IF($B125="","",VLOOKUP("*"&amp;$B125&amp;"*",[1]MQ_PG_Expl2_i!$A$1:$BG$646,39,FALSE))</f>
        <v>239</v>
      </c>
      <c r="F125" s="75">
        <v>162480000</v>
      </c>
    </row>
    <row r="126" spans="1:6" x14ac:dyDescent="0.25">
      <c r="A126" s="22" t="s">
        <v>218</v>
      </c>
      <c r="B126" s="54" t="s">
        <v>219</v>
      </c>
      <c r="C126" s="15">
        <v>117</v>
      </c>
      <c r="D126" s="7" t="s">
        <v>220</v>
      </c>
      <c r="E126" s="30">
        <f>IF($B126="","",VLOOKUP("*"&amp;$B126&amp;"*",[1]MQ_PG_Expl2_i!$A$1:$BG$646,39,FALSE))</f>
        <v>380</v>
      </c>
      <c r="F126" s="75">
        <v>245750000</v>
      </c>
    </row>
    <row r="127" spans="1:6" x14ac:dyDescent="0.25">
      <c r="A127" s="22" t="s">
        <v>221</v>
      </c>
      <c r="B127" s="54" t="s">
        <v>222</v>
      </c>
      <c r="C127" s="70">
        <v>59.5</v>
      </c>
      <c r="D127" s="59" t="s">
        <v>221</v>
      </c>
      <c r="E127" s="30">
        <f>IF($B127="","",VLOOKUP("*"&amp;$B127&amp;"*",[1]MQ_PG_Expl2_i!$A$1:$BG$646,39,FALSE))</f>
        <v>272</v>
      </c>
      <c r="F127" s="75">
        <v>261420000</v>
      </c>
    </row>
    <row r="128" spans="1:6" ht="14.4" thickBot="1" x14ac:dyDescent="0.3">
      <c r="A128" s="31" t="s">
        <v>223</v>
      </c>
      <c r="B128" s="55" t="s">
        <v>224</v>
      </c>
      <c r="C128" s="73">
        <v>19.2</v>
      </c>
      <c r="D128" s="62" t="s">
        <v>223</v>
      </c>
      <c r="E128" s="32">
        <f>IF($B128="","",VLOOKUP("*"&amp;$B128&amp;"*",[1]MQ_PG_Expl2_i!$A$1:$BG$646,39,FALSE))</f>
        <v>104</v>
      </c>
      <c r="F128" s="76">
        <v>253580000</v>
      </c>
    </row>
    <row r="129" spans="1:6" ht="14.4" thickBot="1" x14ac:dyDescent="0.3">
      <c r="A129" s="33" t="s">
        <v>274</v>
      </c>
      <c r="B129" s="56" t="s">
        <v>275</v>
      </c>
      <c r="C129" s="74">
        <v>56.9</v>
      </c>
      <c r="D129" s="34"/>
      <c r="E129" s="35">
        <f>IF($B129="","",VLOOKUP("*"&amp;$B129&amp;"*",[1]MQ_PG_Expl2_i!$A$1:$BG$646,39,FALSE))</f>
        <v>1114</v>
      </c>
      <c r="F129" s="77">
        <v>3569699999.99999</v>
      </c>
    </row>
  </sheetData>
  <sortState xmlns:xlrd2="http://schemas.microsoft.com/office/spreadsheetml/2017/richdata2" ref="L8:L129">
    <sortCondition ref="L8"/>
  </sortState>
  <mergeCells count="1">
    <mergeCell ref="A1:F3"/>
  </mergeCells>
  <phoneticPr fontId="16" type="noConversion"/>
  <pageMargins left="0.23622047244094491" right="0.23622047244094491" top="0.74803149606299213" bottom="0.74803149606299213" header="0.31496062992125984" footer="0.31496062992125984"/>
  <pageSetup paperSize="8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Suppl. Table 1</vt:lpstr>
      <vt:lpstr>'Suppl. Table 1'!Print_Titles</vt:lpstr>
    </vt:vector>
  </TitlesOfParts>
  <Company>MPIBPC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Dybkov, Olexandr</dc:creator>
  <cp:lastModifiedBy>long</cp:lastModifiedBy>
  <cp:lastPrinted>2025-10-08T14:59:07Z</cp:lastPrinted>
  <dcterms:created xsi:type="dcterms:W3CDTF">2025-10-08T14:19:11Z</dcterms:created>
  <dcterms:modified xsi:type="dcterms:W3CDTF">2026-06-04T07:42:51Z</dcterms:modified>
</cp:coreProperties>
</file>